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vladimirvasic/Library/Mobile Documents/com~apple~CloudDocs/GALO/Klijenti /CVS Mobile/CVS101/Excel modeli/"/>
    </mc:Choice>
  </mc:AlternateContent>
  <xr:revisionPtr revIDLastSave="0" documentId="13_ncr:1_{73D1593B-5029-874C-9DF7-673392779368}" xr6:coauthVersionLast="47" xr6:coauthVersionMax="47" xr10:uidLastSave="{00000000-0000-0000-0000-000000000000}"/>
  <bookViews>
    <workbookView xWindow="0" yWindow="580" windowWidth="26240" windowHeight="16380" xr2:uid="{00000000-000D-0000-FFFF-FFFF00000000}"/>
  </bookViews>
  <sheets>
    <sheet name="Ubacivanje podataka" sheetId="1" r:id="rId1"/>
    <sheet name="Izveštaj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00" i="1" l="1"/>
  <c r="L1999" i="1"/>
  <c r="L1998" i="1"/>
  <c r="L1997" i="1"/>
  <c r="L1996" i="1"/>
  <c r="L1995" i="1"/>
  <c r="L1994" i="1"/>
  <c r="L1993" i="1"/>
  <c r="L1992" i="1"/>
  <c r="L1991" i="1"/>
  <c r="L1990" i="1"/>
  <c r="L1989" i="1"/>
  <c r="L1988" i="1"/>
  <c r="L1987" i="1"/>
  <c r="L1986" i="1"/>
  <c r="L1985" i="1"/>
  <c r="L1984" i="1"/>
  <c r="L1983" i="1"/>
  <c r="L1982" i="1"/>
  <c r="L1981" i="1"/>
  <c r="L1980" i="1"/>
  <c r="L1979" i="1"/>
  <c r="L1978" i="1"/>
  <c r="L1977" i="1"/>
  <c r="L1976" i="1"/>
  <c r="L1975" i="1"/>
  <c r="L1974" i="1"/>
  <c r="L1973" i="1"/>
  <c r="L1972" i="1"/>
  <c r="L1971" i="1"/>
  <c r="L1970" i="1"/>
  <c r="L1969" i="1"/>
  <c r="L1968" i="1"/>
  <c r="L1967" i="1"/>
  <c r="L1966" i="1"/>
  <c r="L1965" i="1"/>
  <c r="L1964" i="1"/>
  <c r="L1963" i="1"/>
  <c r="L1962" i="1"/>
  <c r="L1961" i="1"/>
  <c r="L1960" i="1"/>
  <c r="L1959" i="1"/>
  <c r="L1958" i="1"/>
  <c r="L1957" i="1"/>
  <c r="L1956" i="1"/>
  <c r="L1955" i="1"/>
  <c r="L1954" i="1"/>
  <c r="L1953" i="1"/>
  <c r="L1952" i="1"/>
  <c r="L1951" i="1"/>
  <c r="L1950" i="1"/>
  <c r="L1949" i="1"/>
  <c r="L1948" i="1"/>
  <c r="L1947" i="1"/>
  <c r="L1946" i="1"/>
  <c r="L1945" i="1"/>
  <c r="L1944" i="1"/>
  <c r="L1943" i="1"/>
  <c r="L1942" i="1"/>
  <c r="L1941" i="1"/>
  <c r="L1940" i="1"/>
  <c r="L1939" i="1"/>
  <c r="L1938" i="1"/>
  <c r="L1937" i="1"/>
  <c r="L1936" i="1"/>
  <c r="L1935" i="1"/>
  <c r="L1934" i="1"/>
  <c r="L1933" i="1"/>
  <c r="L1932" i="1"/>
  <c r="L1931" i="1"/>
  <c r="L1930" i="1"/>
  <c r="L1929" i="1"/>
  <c r="L1928" i="1"/>
  <c r="L1927" i="1"/>
  <c r="L1926" i="1"/>
  <c r="L1925" i="1"/>
  <c r="L1924" i="1"/>
  <c r="L1923" i="1"/>
  <c r="L1922" i="1"/>
  <c r="L1921" i="1"/>
  <c r="L1920" i="1"/>
  <c r="L1919" i="1"/>
  <c r="L1918" i="1"/>
  <c r="L1917" i="1"/>
  <c r="L1916" i="1"/>
  <c r="L1915" i="1"/>
  <c r="L1914" i="1"/>
  <c r="L1913" i="1"/>
  <c r="L1912" i="1"/>
  <c r="L1911" i="1"/>
  <c r="L1910" i="1"/>
  <c r="L1909" i="1"/>
  <c r="L1908" i="1"/>
  <c r="L1907" i="1"/>
  <c r="L1906" i="1"/>
  <c r="L1905" i="1"/>
  <c r="L1904" i="1"/>
  <c r="L1903" i="1"/>
  <c r="L1902" i="1"/>
  <c r="L1901" i="1"/>
  <c r="L1900" i="1"/>
  <c r="L1899" i="1"/>
  <c r="L1898" i="1"/>
  <c r="L1897" i="1"/>
  <c r="L1896" i="1"/>
  <c r="L1895" i="1"/>
  <c r="L1894" i="1"/>
  <c r="L1893" i="1"/>
  <c r="L1892" i="1"/>
  <c r="L1891" i="1"/>
  <c r="L1890" i="1"/>
  <c r="L1889" i="1"/>
  <c r="L1888" i="1"/>
  <c r="L1887" i="1"/>
  <c r="L1886" i="1"/>
  <c r="L1885" i="1"/>
  <c r="L1884" i="1"/>
  <c r="L1883" i="1"/>
  <c r="L1882" i="1"/>
  <c r="L1881" i="1"/>
  <c r="L1880" i="1"/>
  <c r="L1879" i="1"/>
  <c r="L1878" i="1"/>
  <c r="L1877" i="1"/>
  <c r="L1876" i="1"/>
  <c r="L1875" i="1"/>
  <c r="L1874" i="1"/>
  <c r="L1873" i="1"/>
  <c r="L1872" i="1"/>
  <c r="L1871" i="1"/>
  <c r="L1870" i="1"/>
  <c r="L1869" i="1"/>
  <c r="L1868" i="1"/>
  <c r="L1867" i="1"/>
  <c r="L1866" i="1"/>
  <c r="L1865" i="1"/>
  <c r="L1864" i="1"/>
  <c r="L1863" i="1"/>
  <c r="L1862" i="1"/>
  <c r="L1861" i="1"/>
  <c r="L1860" i="1"/>
  <c r="L1859" i="1"/>
  <c r="L1858" i="1"/>
  <c r="L1857" i="1"/>
  <c r="L1856" i="1"/>
  <c r="L1855" i="1"/>
  <c r="L1854" i="1"/>
  <c r="L1853" i="1"/>
  <c r="L1852" i="1"/>
  <c r="L1851" i="1"/>
  <c r="L1850" i="1"/>
  <c r="L1849" i="1"/>
  <c r="L1848" i="1"/>
  <c r="L1847" i="1"/>
  <c r="L1846" i="1"/>
  <c r="L1845" i="1"/>
  <c r="L1844" i="1"/>
  <c r="L1843" i="1"/>
  <c r="L1842" i="1"/>
  <c r="L1841" i="1"/>
  <c r="L1840" i="1"/>
  <c r="L1839" i="1"/>
  <c r="L1838" i="1"/>
  <c r="L1837" i="1"/>
  <c r="L1836" i="1"/>
  <c r="L1835" i="1"/>
  <c r="L1834" i="1"/>
  <c r="L1833" i="1"/>
  <c r="L1832" i="1"/>
  <c r="L1831" i="1"/>
  <c r="L1830" i="1"/>
  <c r="L1829" i="1"/>
  <c r="L1828" i="1"/>
  <c r="L1827" i="1"/>
  <c r="L1826" i="1"/>
  <c r="L1825" i="1"/>
  <c r="L1824" i="1"/>
  <c r="L1823" i="1"/>
  <c r="L1822" i="1"/>
  <c r="L1821" i="1"/>
  <c r="L1820" i="1"/>
  <c r="L1819" i="1"/>
  <c r="L1818" i="1"/>
  <c r="L1817" i="1"/>
  <c r="L1816" i="1"/>
  <c r="L1815" i="1"/>
  <c r="L1814" i="1"/>
  <c r="L1813" i="1"/>
  <c r="L1812" i="1"/>
  <c r="L1811" i="1"/>
  <c r="L1810" i="1"/>
  <c r="L1809" i="1"/>
  <c r="L1808" i="1"/>
  <c r="L1807" i="1"/>
  <c r="L1806" i="1"/>
  <c r="L1805" i="1"/>
  <c r="L1804" i="1"/>
  <c r="L1803" i="1"/>
  <c r="L1802" i="1"/>
  <c r="L1801" i="1"/>
  <c r="L1800" i="1"/>
  <c r="L1799" i="1"/>
  <c r="L1798" i="1"/>
  <c r="L1797" i="1"/>
  <c r="L1796" i="1"/>
  <c r="L1795" i="1"/>
  <c r="L1794" i="1"/>
  <c r="L1793" i="1"/>
  <c r="L1792" i="1"/>
  <c r="L1791" i="1"/>
  <c r="L1790" i="1"/>
  <c r="L1789" i="1"/>
  <c r="L1788" i="1"/>
  <c r="L1787" i="1"/>
  <c r="L1786" i="1"/>
  <c r="L1785" i="1"/>
  <c r="L1784" i="1"/>
  <c r="L1783" i="1"/>
  <c r="L1782" i="1"/>
  <c r="L1781" i="1"/>
  <c r="L1780" i="1"/>
  <c r="L1779" i="1"/>
  <c r="L1778" i="1"/>
  <c r="L1777" i="1"/>
  <c r="L1776" i="1"/>
  <c r="L1775" i="1"/>
  <c r="L1774" i="1"/>
  <c r="L1773" i="1"/>
  <c r="L1772" i="1"/>
  <c r="L1771" i="1"/>
  <c r="L1770" i="1"/>
  <c r="L1769" i="1"/>
  <c r="L1768" i="1"/>
  <c r="L1767" i="1"/>
  <c r="L1766" i="1"/>
  <c r="L1765" i="1"/>
  <c r="L1764" i="1"/>
  <c r="L1763" i="1"/>
  <c r="L1762" i="1"/>
  <c r="L1761" i="1"/>
  <c r="L1760" i="1"/>
  <c r="L1759" i="1"/>
  <c r="L1758" i="1"/>
  <c r="L1757" i="1"/>
  <c r="L1756" i="1"/>
  <c r="L1755" i="1"/>
  <c r="L1754" i="1"/>
  <c r="L1753" i="1"/>
  <c r="L1752" i="1"/>
  <c r="L1751" i="1"/>
  <c r="L1750" i="1"/>
  <c r="L1749" i="1"/>
  <c r="L1748" i="1"/>
  <c r="L1747" i="1"/>
  <c r="L1746" i="1"/>
  <c r="L1745" i="1"/>
  <c r="L1744" i="1"/>
  <c r="L1743" i="1"/>
  <c r="L1742" i="1"/>
  <c r="L1741" i="1"/>
  <c r="L1740" i="1"/>
  <c r="L1739" i="1"/>
  <c r="L1738" i="1"/>
  <c r="L1737" i="1"/>
  <c r="L1736" i="1"/>
  <c r="L1735" i="1"/>
  <c r="L1734" i="1"/>
  <c r="L1733" i="1"/>
  <c r="L1732" i="1"/>
  <c r="L1731" i="1"/>
  <c r="L1730" i="1"/>
  <c r="L1729" i="1"/>
  <c r="L1728" i="1"/>
  <c r="L1727" i="1"/>
  <c r="L1726" i="1"/>
  <c r="L1725" i="1"/>
  <c r="L1724" i="1"/>
  <c r="L1723" i="1"/>
  <c r="L1722" i="1"/>
  <c r="L1721" i="1"/>
  <c r="L1720" i="1"/>
  <c r="L1719" i="1"/>
  <c r="L1718" i="1"/>
  <c r="L1717" i="1"/>
  <c r="L1716" i="1"/>
  <c r="L1715" i="1"/>
  <c r="L1714" i="1"/>
  <c r="L1713" i="1"/>
  <c r="L1712" i="1"/>
  <c r="L1711" i="1"/>
  <c r="L1710" i="1"/>
  <c r="L1709" i="1"/>
  <c r="L1708" i="1"/>
  <c r="L1707" i="1"/>
  <c r="L1706" i="1"/>
  <c r="L1705" i="1"/>
  <c r="L1704" i="1"/>
  <c r="L1703" i="1"/>
  <c r="L1702" i="1"/>
  <c r="L1701" i="1"/>
  <c r="L1700" i="1"/>
  <c r="L1699" i="1"/>
  <c r="L1698" i="1"/>
  <c r="L1697" i="1"/>
  <c r="L1696" i="1"/>
  <c r="L1695" i="1"/>
  <c r="L1694" i="1"/>
  <c r="L1693" i="1"/>
  <c r="L1692" i="1"/>
  <c r="L1691" i="1"/>
  <c r="L1690" i="1"/>
  <c r="L1689" i="1"/>
  <c r="L1688" i="1"/>
  <c r="L1687" i="1"/>
  <c r="L1686" i="1"/>
  <c r="L1685" i="1"/>
  <c r="L1684" i="1"/>
  <c r="L1683" i="1"/>
  <c r="L1682" i="1"/>
  <c r="L1681" i="1"/>
  <c r="L1680" i="1"/>
  <c r="L1679" i="1"/>
  <c r="L1678" i="1"/>
  <c r="L1677" i="1"/>
  <c r="L1676" i="1"/>
  <c r="L1675" i="1"/>
  <c r="L1674" i="1"/>
  <c r="L1673" i="1"/>
  <c r="L1672" i="1"/>
  <c r="L1671" i="1"/>
  <c r="L1670" i="1"/>
  <c r="L1669" i="1"/>
  <c r="L1668" i="1"/>
  <c r="L1667" i="1"/>
  <c r="L1666" i="1"/>
  <c r="L1665" i="1"/>
  <c r="L1664" i="1"/>
  <c r="L1663" i="1"/>
  <c r="L1662" i="1"/>
  <c r="L1661" i="1"/>
  <c r="L1660" i="1"/>
  <c r="L1659" i="1"/>
  <c r="L1658" i="1"/>
  <c r="L1657" i="1"/>
  <c r="L1656" i="1"/>
  <c r="L1655" i="1"/>
  <c r="L1654" i="1"/>
  <c r="L1653" i="1"/>
  <c r="L1652" i="1"/>
  <c r="L1651" i="1"/>
  <c r="L1650" i="1"/>
  <c r="L1649" i="1"/>
  <c r="L1648" i="1"/>
  <c r="L1647" i="1"/>
  <c r="L1646" i="1"/>
  <c r="L1645" i="1"/>
  <c r="L1644" i="1"/>
  <c r="L1643" i="1"/>
  <c r="L1642" i="1"/>
  <c r="L1641" i="1"/>
  <c r="L1640" i="1"/>
  <c r="L1639" i="1"/>
  <c r="L1638" i="1"/>
  <c r="L1637" i="1"/>
  <c r="L1636" i="1"/>
  <c r="L1635" i="1"/>
  <c r="L1634" i="1"/>
  <c r="L1633" i="1"/>
  <c r="L1632" i="1"/>
  <c r="L1631" i="1"/>
  <c r="L1630" i="1"/>
  <c r="L1629" i="1"/>
  <c r="L1628" i="1"/>
  <c r="L1627" i="1"/>
  <c r="L1626" i="1"/>
  <c r="L1625" i="1"/>
  <c r="L1624" i="1"/>
  <c r="L1623" i="1"/>
  <c r="L1622" i="1"/>
  <c r="L1621" i="1"/>
  <c r="L1620" i="1"/>
  <c r="L1619" i="1"/>
  <c r="L1618" i="1"/>
  <c r="L1617" i="1"/>
  <c r="L1616" i="1"/>
  <c r="L1615" i="1"/>
  <c r="L1614" i="1"/>
  <c r="L1613" i="1"/>
  <c r="L1612" i="1"/>
  <c r="L1611" i="1"/>
  <c r="L1610" i="1"/>
  <c r="L1609" i="1"/>
  <c r="L1608" i="1"/>
  <c r="L1607" i="1"/>
  <c r="L1606" i="1"/>
  <c r="L1605" i="1"/>
  <c r="L1604" i="1"/>
  <c r="L1603" i="1"/>
  <c r="L1602" i="1"/>
  <c r="L1601" i="1"/>
  <c r="L1600" i="1"/>
  <c r="L1599" i="1"/>
  <c r="L1598" i="1"/>
  <c r="L1597" i="1"/>
  <c r="L1596" i="1"/>
  <c r="L1595" i="1"/>
  <c r="L1594" i="1"/>
  <c r="L1593" i="1"/>
  <c r="L1592" i="1"/>
  <c r="L1591" i="1"/>
  <c r="L1590" i="1"/>
  <c r="L1589" i="1"/>
  <c r="L1588" i="1"/>
  <c r="L1587" i="1"/>
  <c r="L1586" i="1"/>
  <c r="L1585" i="1"/>
  <c r="L1584" i="1"/>
  <c r="L1583" i="1"/>
  <c r="L1582" i="1"/>
  <c r="L1581" i="1"/>
  <c r="L1580" i="1"/>
  <c r="L1579" i="1"/>
  <c r="L1578" i="1"/>
  <c r="L1577" i="1"/>
  <c r="L1576" i="1"/>
  <c r="L1575" i="1"/>
  <c r="L1574" i="1"/>
  <c r="L1573" i="1"/>
  <c r="L1572" i="1"/>
  <c r="L1571" i="1"/>
  <c r="L1570" i="1"/>
  <c r="L1569" i="1"/>
  <c r="L1568" i="1"/>
  <c r="L1567" i="1"/>
  <c r="L1566" i="1"/>
  <c r="L1565" i="1"/>
  <c r="L1564" i="1"/>
  <c r="L1563" i="1"/>
  <c r="L1562" i="1"/>
  <c r="L1561" i="1"/>
  <c r="L1560" i="1"/>
  <c r="L1559" i="1"/>
  <c r="L1558" i="1"/>
  <c r="L1557" i="1"/>
  <c r="L1556" i="1"/>
  <c r="L1555" i="1"/>
  <c r="L1554" i="1"/>
  <c r="L1553" i="1"/>
  <c r="L1552" i="1"/>
  <c r="L1551" i="1"/>
  <c r="L1550" i="1"/>
  <c r="L1549" i="1"/>
  <c r="L1548" i="1"/>
  <c r="L1547" i="1"/>
  <c r="L1546" i="1"/>
  <c r="L1545" i="1"/>
  <c r="L1544" i="1"/>
  <c r="L1543" i="1"/>
  <c r="L1542" i="1"/>
  <c r="L1541" i="1"/>
  <c r="L1540" i="1"/>
  <c r="L1539" i="1"/>
  <c r="L1538" i="1"/>
  <c r="L1537" i="1"/>
  <c r="L1536" i="1"/>
  <c r="L1535" i="1"/>
  <c r="L1534" i="1"/>
  <c r="L1533" i="1"/>
  <c r="L1532" i="1"/>
  <c r="L1531" i="1"/>
  <c r="L1530" i="1"/>
  <c r="L1529" i="1"/>
  <c r="L1528" i="1"/>
  <c r="L1527" i="1"/>
  <c r="L1526" i="1"/>
  <c r="L1525" i="1"/>
  <c r="L1524" i="1"/>
  <c r="L1523" i="1"/>
  <c r="L1522" i="1"/>
  <c r="L1521" i="1"/>
  <c r="L1520" i="1"/>
  <c r="L1519" i="1"/>
  <c r="L1518" i="1"/>
  <c r="L1517" i="1"/>
  <c r="L1516" i="1"/>
  <c r="L1515" i="1"/>
  <c r="L1514" i="1"/>
  <c r="L1513" i="1"/>
  <c r="L1512" i="1"/>
  <c r="L1511" i="1"/>
  <c r="L1510" i="1"/>
  <c r="L1509" i="1"/>
  <c r="L1508" i="1"/>
  <c r="L1507" i="1"/>
  <c r="L1506" i="1"/>
  <c r="L1505" i="1"/>
  <c r="L1504" i="1"/>
  <c r="L1503" i="1"/>
  <c r="L1502" i="1"/>
  <c r="L1501" i="1"/>
  <c r="L1500" i="1"/>
  <c r="L1499" i="1"/>
  <c r="L1498" i="1"/>
  <c r="L1497" i="1"/>
  <c r="L1496" i="1"/>
  <c r="L1495" i="1"/>
  <c r="L1494" i="1"/>
  <c r="L1493" i="1"/>
  <c r="L1492" i="1"/>
  <c r="L1491" i="1"/>
  <c r="L1490" i="1"/>
  <c r="L1489" i="1"/>
  <c r="L1488" i="1"/>
  <c r="L1487" i="1"/>
  <c r="L1486" i="1"/>
  <c r="L1485" i="1"/>
  <c r="L1484" i="1"/>
  <c r="L1483" i="1"/>
  <c r="L1482" i="1"/>
  <c r="L1481" i="1"/>
  <c r="L1480" i="1"/>
  <c r="L1479" i="1"/>
  <c r="L1478" i="1"/>
  <c r="L1477" i="1"/>
  <c r="L1476" i="1"/>
  <c r="L1475" i="1"/>
  <c r="L1474" i="1"/>
  <c r="L1473" i="1"/>
  <c r="L1472" i="1"/>
  <c r="L1471" i="1"/>
  <c r="L1470" i="1"/>
  <c r="L1469" i="1"/>
  <c r="L1468" i="1"/>
  <c r="L1467" i="1"/>
  <c r="L1466" i="1"/>
  <c r="L1465" i="1"/>
  <c r="L1464" i="1"/>
  <c r="L1463" i="1"/>
  <c r="L1462" i="1"/>
  <c r="L1461" i="1"/>
  <c r="L1460" i="1"/>
  <c r="L1459" i="1"/>
  <c r="L1458" i="1"/>
  <c r="L1457" i="1"/>
  <c r="L1456" i="1"/>
  <c r="L1455" i="1"/>
  <c r="L1454" i="1"/>
  <c r="L1453" i="1"/>
  <c r="L1452" i="1"/>
  <c r="L1451" i="1"/>
  <c r="L1450" i="1"/>
  <c r="L1449" i="1"/>
  <c r="L1448" i="1"/>
  <c r="L1447" i="1"/>
  <c r="L1446" i="1"/>
  <c r="L1445" i="1"/>
  <c r="L1444" i="1"/>
  <c r="L1443" i="1"/>
  <c r="L1442" i="1"/>
  <c r="L1441" i="1"/>
  <c r="L1440" i="1"/>
  <c r="L1439" i="1"/>
  <c r="L1438" i="1"/>
  <c r="L1437" i="1"/>
  <c r="L1436" i="1"/>
  <c r="L1435" i="1"/>
  <c r="L1434" i="1"/>
  <c r="L1433" i="1"/>
  <c r="L1432" i="1"/>
  <c r="L1431" i="1"/>
  <c r="L1430" i="1"/>
  <c r="L1429" i="1"/>
  <c r="L1428" i="1"/>
  <c r="L1427" i="1"/>
  <c r="L1426" i="1"/>
  <c r="L1425" i="1"/>
  <c r="L1424" i="1"/>
  <c r="L1423" i="1"/>
  <c r="L1422" i="1"/>
  <c r="L1421" i="1"/>
  <c r="L1420" i="1"/>
  <c r="L1419" i="1"/>
  <c r="L1418" i="1"/>
  <c r="L1417" i="1"/>
  <c r="L1416" i="1"/>
  <c r="L1415" i="1"/>
  <c r="L1414" i="1"/>
  <c r="L1413" i="1"/>
  <c r="L1412" i="1"/>
  <c r="L1411" i="1"/>
  <c r="L1410" i="1"/>
  <c r="L1409" i="1"/>
  <c r="L1408" i="1"/>
  <c r="L1407" i="1"/>
  <c r="L1406" i="1"/>
  <c r="L1405" i="1"/>
  <c r="L1404" i="1"/>
  <c r="L1403" i="1"/>
  <c r="L1402" i="1"/>
  <c r="L1401" i="1"/>
  <c r="L1400" i="1"/>
  <c r="L1399" i="1"/>
  <c r="L1398" i="1"/>
  <c r="L1397" i="1"/>
  <c r="L1396" i="1"/>
  <c r="L1395" i="1"/>
  <c r="L1394" i="1"/>
  <c r="L1393" i="1"/>
  <c r="L1392" i="1"/>
  <c r="L1391" i="1"/>
  <c r="L1390" i="1"/>
  <c r="L1389" i="1"/>
  <c r="L1388" i="1"/>
  <c r="L1387" i="1"/>
  <c r="L1386" i="1"/>
  <c r="L1385" i="1"/>
  <c r="L1384" i="1"/>
  <c r="L1383" i="1"/>
  <c r="L1382" i="1"/>
  <c r="L1381" i="1"/>
  <c r="L1380" i="1"/>
  <c r="L1379" i="1"/>
  <c r="L1378" i="1"/>
  <c r="L1377" i="1"/>
  <c r="L1376" i="1"/>
  <c r="L1375" i="1"/>
  <c r="L1374" i="1"/>
  <c r="L1373" i="1"/>
  <c r="L1372" i="1"/>
  <c r="L1371" i="1"/>
  <c r="L1370" i="1"/>
  <c r="L1369" i="1"/>
  <c r="L1368" i="1"/>
  <c r="L1367" i="1"/>
  <c r="L1366" i="1"/>
  <c r="L1365" i="1"/>
  <c r="L1364" i="1"/>
  <c r="L1363" i="1"/>
  <c r="L1362" i="1"/>
  <c r="L1361" i="1"/>
  <c r="L1360" i="1"/>
  <c r="L1359" i="1"/>
  <c r="L1358" i="1"/>
  <c r="L1357" i="1"/>
  <c r="L1356" i="1"/>
  <c r="L1355" i="1"/>
  <c r="L1354" i="1"/>
  <c r="L1353" i="1"/>
  <c r="L1352" i="1"/>
  <c r="L1351" i="1"/>
  <c r="L1350" i="1"/>
  <c r="L1349" i="1"/>
  <c r="L1348" i="1"/>
  <c r="L1347" i="1"/>
  <c r="L1346" i="1"/>
  <c r="L1345" i="1"/>
  <c r="L1344" i="1"/>
  <c r="L1343" i="1"/>
  <c r="L1342" i="1"/>
  <c r="L1341" i="1"/>
  <c r="L1340" i="1"/>
  <c r="L1339" i="1"/>
  <c r="L1338" i="1"/>
  <c r="L1337" i="1"/>
  <c r="L1336" i="1"/>
  <c r="L1335" i="1"/>
  <c r="L1334" i="1"/>
  <c r="L1333" i="1"/>
  <c r="L1332" i="1"/>
  <c r="L1331" i="1"/>
  <c r="L1330" i="1"/>
  <c r="L1329" i="1"/>
  <c r="L1328" i="1"/>
  <c r="L1327" i="1"/>
  <c r="L1326" i="1"/>
  <c r="L1325" i="1"/>
  <c r="L1324" i="1"/>
  <c r="L1323" i="1"/>
  <c r="L1322" i="1"/>
  <c r="L1321" i="1"/>
  <c r="L1320" i="1"/>
  <c r="L1319" i="1"/>
  <c r="L1318" i="1"/>
  <c r="L1317" i="1"/>
  <c r="L1316" i="1"/>
  <c r="L1315" i="1"/>
  <c r="L1314" i="1"/>
  <c r="L1313" i="1"/>
  <c r="L1312" i="1"/>
  <c r="L1311" i="1"/>
  <c r="L1310" i="1"/>
  <c r="L1309" i="1"/>
  <c r="L1308" i="1"/>
  <c r="L1307" i="1"/>
  <c r="L1306" i="1"/>
  <c r="L1305" i="1"/>
  <c r="L1304" i="1"/>
  <c r="L1303" i="1"/>
  <c r="L1302" i="1"/>
  <c r="L1301" i="1"/>
  <c r="L1300" i="1"/>
  <c r="L1299" i="1"/>
  <c r="L1298" i="1"/>
  <c r="L1297" i="1"/>
  <c r="L1296" i="1"/>
  <c r="L1295" i="1"/>
  <c r="L1294" i="1"/>
  <c r="L1293" i="1"/>
  <c r="L1292" i="1"/>
  <c r="L1291" i="1"/>
  <c r="L1290" i="1"/>
  <c r="L1289" i="1"/>
  <c r="L1288" i="1"/>
  <c r="L1287" i="1"/>
  <c r="L1286" i="1"/>
  <c r="L1285" i="1"/>
  <c r="L1284" i="1"/>
  <c r="L1283" i="1"/>
  <c r="L1282" i="1"/>
  <c r="L1281" i="1"/>
  <c r="L1280" i="1"/>
  <c r="L1279" i="1"/>
  <c r="L1278" i="1"/>
  <c r="L1277" i="1"/>
  <c r="L1276" i="1"/>
  <c r="L1275" i="1"/>
  <c r="L1274" i="1"/>
  <c r="L1273" i="1"/>
  <c r="L1272" i="1"/>
  <c r="L1271" i="1"/>
  <c r="L1270" i="1"/>
  <c r="L1269" i="1"/>
  <c r="L1268" i="1"/>
  <c r="L1267" i="1"/>
  <c r="L1266" i="1"/>
  <c r="L1265" i="1"/>
  <c r="L1264" i="1"/>
  <c r="L1263" i="1"/>
  <c r="L1262" i="1"/>
  <c r="L1261" i="1"/>
  <c r="L1260" i="1"/>
  <c r="L1259" i="1"/>
  <c r="L1258" i="1"/>
  <c r="L1257" i="1"/>
  <c r="L1256" i="1"/>
  <c r="L1255" i="1"/>
  <c r="L1254" i="1"/>
  <c r="L1253" i="1"/>
  <c r="L1252" i="1"/>
  <c r="L1251" i="1"/>
  <c r="L1250" i="1"/>
  <c r="L1249" i="1"/>
  <c r="L1248" i="1"/>
  <c r="L1247" i="1"/>
  <c r="L1246" i="1"/>
  <c r="L1245" i="1"/>
  <c r="L1244" i="1"/>
  <c r="L1243" i="1"/>
  <c r="L1242" i="1"/>
  <c r="L1241" i="1"/>
  <c r="L1240" i="1"/>
  <c r="L1239" i="1"/>
  <c r="L1238" i="1"/>
  <c r="L1237" i="1"/>
  <c r="L1236" i="1"/>
  <c r="L1235" i="1"/>
  <c r="L1234" i="1"/>
  <c r="L1233" i="1"/>
  <c r="L1232" i="1"/>
  <c r="L1231" i="1"/>
  <c r="L1230" i="1"/>
  <c r="L1229" i="1"/>
  <c r="L1228" i="1"/>
  <c r="L1227" i="1"/>
  <c r="L1226" i="1"/>
  <c r="L1225" i="1"/>
  <c r="L1224" i="1"/>
  <c r="L1223" i="1"/>
  <c r="L1222" i="1"/>
  <c r="L1221" i="1"/>
  <c r="L1220" i="1"/>
  <c r="L1219" i="1"/>
  <c r="L1218" i="1"/>
  <c r="L1217" i="1"/>
  <c r="L1216" i="1"/>
  <c r="L1215" i="1"/>
  <c r="L1214" i="1"/>
  <c r="L1213" i="1"/>
  <c r="L1212" i="1"/>
  <c r="L1211" i="1"/>
  <c r="L1210" i="1"/>
  <c r="L1209" i="1"/>
  <c r="L1208" i="1"/>
  <c r="L1207" i="1"/>
  <c r="L1206" i="1"/>
  <c r="L1205" i="1"/>
  <c r="L1204" i="1"/>
  <c r="L1203" i="1"/>
  <c r="L1202" i="1"/>
  <c r="L1201" i="1"/>
  <c r="L1200" i="1"/>
  <c r="L1199" i="1"/>
  <c r="L1198" i="1"/>
  <c r="L1197" i="1"/>
  <c r="L1196" i="1"/>
  <c r="L1195" i="1"/>
  <c r="L1194" i="1"/>
  <c r="L1193" i="1"/>
  <c r="L1192" i="1"/>
  <c r="L1191" i="1"/>
  <c r="L1190" i="1"/>
  <c r="L1189" i="1"/>
  <c r="L1188" i="1"/>
  <c r="L1187" i="1"/>
  <c r="L1186" i="1"/>
  <c r="L1185" i="1"/>
  <c r="L1184" i="1"/>
  <c r="L1183" i="1"/>
  <c r="L1182" i="1"/>
  <c r="L1181" i="1"/>
  <c r="L1180" i="1"/>
  <c r="L1179" i="1"/>
  <c r="L1178" i="1"/>
  <c r="L1177" i="1"/>
  <c r="L1176" i="1"/>
  <c r="L1175" i="1"/>
  <c r="L1174" i="1"/>
  <c r="L1173" i="1"/>
  <c r="L1172" i="1"/>
  <c r="L1171" i="1"/>
  <c r="L1170" i="1"/>
  <c r="L1169" i="1"/>
  <c r="L1168" i="1"/>
  <c r="L1167" i="1"/>
  <c r="L1166" i="1"/>
  <c r="L1165" i="1"/>
  <c r="L1164" i="1"/>
  <c r="L1163" i="1"/>
  <c r="L1162" i="1"/>
  <c r="L1161" i="1"/>
  <c r="L1160" i="1"/>
  <c r="L1159" i="1"/>
  <c r="L1158" i="1"/>
  <c r="L1157" i="1"/>
  <c r="L1156" i="1"/>
  <c r="L1155" i="1"/>
  <c r="L1154" i="1"/>
  <c r="L1153" i="1"/>
  <c r="L1152" i="1"/>
  <c r="L1151" i="1"/>
  <c r="L1150" i="1"/>
  <c r="L1149" i="1"/>
  <c r="L1148" i="1"/>
  <c r="L1147" i="1"/>
  <c r="L1146" i="1"/>
  <c r="L1145" i="1"/>
  <c r="L1144" i="1"/>
  <c r="L1143" i="1"/>
  <c r="L1142" i="1"/>
  <c r="L1141" i="1"/>
  <c r="L1140" i="1"/>
  <c r="L1139" i="1"/>
  <c r="L1138" i="1"/>
  <c r="L1137" i="1"/>
  <c r="L1136" i="1"/>
  <c r="L1135" i="1"/>
  <c r="L1134" i="1"/>
  <c r="L1133" i="1"/>
  <c r="L1132" i="1"/>
  <c r="L1131" i="1"/>
  <c r="L1130" i="1"/>
  <c r="L1129" i="1"/>
  <c r="L1128" i="1"/>
  <c r="L1127" i="1"/>
  <c r="L1126" i="1"/>
  <c r="L1125" i="1"/>
  <c r="L1124" i="1"/>
  <c r="L1123" i="1"/>
  <c r="L1122" i="1"/>
  <c r="L1121" i="1"/>
  <c r="L1120" i="1"/>
  <c r="L1119" i="1"/>
  <c r="L1118" i="1"/>
  <c r="L1117" i="1"/>
  <c r="L1116" i="1"/>
  <c r="L1115" i="1"/>
  <c r="L1114" i="1"/>
  <c r="L1113" i="1"/>
  <c r="L1112" i="1"/>
  <c r="L1111" i="1"/>
  <c r="L1110" i="1"/>
  <c r="L1109" i="1"/>
  <c r="L1108" i="1"/>
  <c r="L1107" i="1"/>
  <c r="L1106" i="1"/>
  <c r="L1105" i="1"/>
  <c r="L1104" i="1"/>
  <c r="L1103" i="1"/>
  <c r="L1102" i="1"/>
  <c r="L1101" i="1"/>
  <c r="L1100" i="1"/>
  <c r="L1099" i="1"/>
  <c r="L1098" i="1"/>
  <c r="L1097" i="1"/>
  <c r="L1096" i="1"/>
  <c r="L1095" i="1"/>
  <c r="L1094" i="1"/>
  <c r="L1093" i="1"/>
  <c r="L1092" i="1"/>
  <c r="L1091" i="1"/>
  <c r="L1090" i="1"/>
  <c r="L1089" i="1"/>
  <c r="L1088" i="1"/>
  <c r="L1087" i="1"/>
  <c r="L1086" i="1"/>
  <c r="L1085" i="1"/>
  <c r="L1084" i="1"/>
  <c r="L1083" i="1"/>
  <c r="L1082" i="1"/>
  <c r="L1081" i="1"/>
  <c r="L1080" i="1"/>
  <c r="L1079" i="1"/>
  <c r="L1078" i="1"/>
  <c r="L1077" i="1"/>
  <c r="L1076" i="1"/>
  <c r="L1075" i="1"/>
  <c r="L1074" i="1"/>
  <c r="L1073" i="1"/>
  <c r="L1072" i="1"/>
  <c r="L1071" i="1"/>
  <c r="L1070" i="1"/>
  <c r="L1069" i="1"/>
  <c r="L1068" i="1"/>
  <c r="L1067" i="1"/>
  <c r="L1066" i="1"/>
  <c r="L1065" i="1"/>
  <c r="L1064" i="1"/>
  <c r="L1063" i="1"/>
  <c r="L1062" i="1"/>
  <c r="L1061" i="1"/>
  <c r="L1060" i="1"/>
  <c r="L1059" i="1"/>
  <c r="L1058" i="1"/>
  <c r="L1057" i="1"/>
  <c r="L1056" i="1"/>
  <c r="L1055" i="1"/>
  <c r="L1054" i="1"/>
  <c r="L1053" i="1"/>
  <c r="L1052" i="1"/>
  <c r="L1051" i="1"/>
  <c r="L1050" i="1"/>
  <c r="L1049" i="1"/>
  <c r="L1048" i="1"/>
  <c r="L1047" i="1"/>
  <c r="L1046" i="1"/>
  <c r="L1045" i="1"/>
  <c r="L1044" i="1"/>
  <c r="L1043" i="1"/>
  <c r="L1042" i="1"/>
  <c r="L1041" i="1"/>
  <c r="L1040" i="1"/>
  <c r="L1039" i="1"/>
  <c r="L1038" i="1"/>
  <c r="L1037" i="1"/>
  <c r="L1036" i="1"/>
  <c r="L1035" i="1"/>
  <c r="L1034" i="1"/>
  <c r="L1033" i="1"/>
  <c r="L1032" i="1"/>
  <c r="L1031" i="1"/>
  <c r="L1030" i="1"/>
  <c r="L1029" i="1"/>
  <c r="L1028" i="1"/>
  <c r="L1027" i="1"/>
  <c r="L1026" i="1"/>
  <c r="L1025" i="1"/>
  <c r="L1024" i="1"/>
  <c r="L1023" i="1"/>
  <c r="L1022" i="1"/>
  <c r="L1021" i="1"/>
  <c r="L1020" i="1"/>
  <c r="L1019" i="1"/>
  <c r="L1018" i="1"/>
  <c r="L1017" i="1"/>
  <c r="L1016" i="1"/>
  <c r="L1015" i="1"/>
  <c r="L1014" i="1"/>
  <c r="L1013" i="1"/>
  <c r="L1012" i="1"/>
  <c r="L1011" i="1"/>
  <c r="L1010" i="1"/>
  <c r="L1009" i="1"/>
  <c r="L1008" i="1"/>
  <c r="L1007" i="1"/>
  <c r="L1006" i="1"/>
  <c r="L1005" i="1"/>
  <c r="L1004" i="1"/>
  <c r="L1003" i="1"/>
  <c r="L1002" i="1"/>
  <c r="L1001" i="1"/>
  <c r="L1000" i="1"/>
  <c r="L999" i="1"/>
  <c r="L998" i="1"/>
  <c r="L997" i="1"/>
  <c r="L996" i="1"/>
  <c r="L995" i="1"/>
  <c r="L994" i="1"/>
  <c r="L993" i="1"/>
  <c r="L992" i="1"/>
  <c r="L991" i="1"/>
  <c r="L990" i="1"/>
  <c r="L989" i="1"/>
  <c r="L988" i="1"/>
  <c r="L987" i="1"/>
  <c r="L986" i="1"/>
  <c r="L985" i="1"/>
  <c r="L984" i="1"/>
  <c r="L983" i="1"/>
  <c r="L982" i="1"/>
  <c r="L981" i="1"/>
  <c r="L980" i="1"/>
  <c r="L979" i="1"/>
  <c r="L978" i="1"/>
  <c r="L977" i="1"/>
  <c r="L976" i="1"/>
  <c r="L975" i="1"/>
  <c r="L974" i="1"/>
  <c r="L973" i="1"/>
  <c r="L972" i="1"/>
  <c r="L971" i="1"/>
  <c r="L970" i="1"/>
  <c r="L969" i="1"/>
  <c r="L968" i="1"/>
  <c r="L967" i="1"/>
  <c r="L966" i="1"/>
  <c r="L965" i="1"/>
  <c r="L964" i="1"/>
  <c r="L963" i="1"/>
  <c r="L962" i="1"/>
  <c r="L961" i="1"/>
  <c r="L960" i="1"/>
  <c r="L959" i="1"/>
  <c r="L958" i="1"/>
  <c r="L957" i="1"/>
  <c r="L956" i="1"/>
  <c r="L955" i="1"/>
  <c r="L954" i="1"/>
  <c r="L953" i="1"/>
  <c r="L952" i="1"/>
  <c r="L951" i="1"/>
  <c r="L950" i="1"/>
  <c r="L949" i="1"/>
  <c r="L948" i="1"/>
  <c r="L947" i="1"/>
  <c r="L946" i="1"/>
  <c r="L945" i="1"/>
  <c r="L944" i="1"/>
  <c r="L943" i="1"/>
  <c r="L942" i="1"/>
  <c r="L941" i="1"/>
  <c r="L940" i="1"/>
  <c r="L939" i="1"/>
  <c r="L938" i="1"/>
  <c r="L937" i="1"/>
  <c r="L936" i="1"/>
  <c r="L935" i="1"/>
  <c r="L934" i="1"/>
  <c r="L933" i="1"/>
  <c r="L932" i="1"/>
  <c r="L931" i="1"/>
  <c r="L930" i="1"/>
  <c r="L929" i="1"/>
  <c r="L928" i="1"/>
  <c r="L927" i="1"/>
  <c r="L926" i="1"/>
  <c r="L925" i="1"/>
  <c r="L924" i="1"/>
  <c r="L923" i="1"/>
  <c r="L922" i="1"/>
  <c r="L921" i="1"/>
  <c r="L920" i="1"/>
  <c r="L919" i="1"/>
  <c r="L918" i="1"/>
  <c r="L917" i="1"/>
  <c r="L916" i="1"/>
  <c r="L915" i="1"/>
  <c r="L914" i="1"/>
  <c r="L913" i="1"/>
  <c r="L912" i="1"/>
  <c r="L911" i="1"/>
  <c r="L910" i="1"/>
  <c r="L909" i="1"/>
  <c r="L908" i="1"/>
  <c r="L907" i="1"/>
  <c r="L906" i="1"/>
  <c r="L905" i="1"/>
  <c r="L904" i="1"/>
  <c r="L903" i="1"/>
  <c r="L902" i="1"/>
  <c r="L901" i="1"/>
  <c r="L900" i="1"/>
  <c r="L899" i="1"/>
  <c r="L898" i="1"/>
  <c r="L897" i="1"/>
  <c r="L896" i="1"/>
  <c r="L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/>
  <c r="L877" i="1"/>
  <c r="L876" i="1"/>
  <c r="L875" i="1"/>
  <c r="L874" i="1"/>
  <c r="L873" i="1"/>
  <c r="L872" i="1"/>
  <c r="L871" i="1"/>
  <c r="L870" i="1"/>
  <c r="L869" i="1"/>
  <c r="L868" i="1"/>
  <c r="L867" i="1"/>
  <c r="L866" i="1"/>
  <c r="L865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849" i="1"/>
  <c r="L848" i="1"/>
  <c r="L847" i="1"/>
  <c r="L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7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L1" i="1" l="1"/>
  <c r="C4" i="2" s="1"/>
  <c r="G4" i="2" s="1"/>
</calcChain>
</file>

<file path=xl/sharedStrings.xml><?xml version="1.0" encoding="utf-8"?>
<sst xmlns="http://schemas.openxmlformats.org/spreadsheetml/2006/main" count="18" uniqueCount="17">
  <si>
    <t>Date</t>
  </si>
  <si>
    <t>Vehicle</t>
  </si>
  <si>
    <t>Name</t>
  </si>
  <si>
    <t>Description</t>
  </si>
  <si>
    <t>Triggered</t>
  </si>
  <si>
    <t>Duration</t>
  </si>
  <si>
    <t>Recipient</t>
  </si>
  <si>
    <t>Intervention</t>
  </si>
  <si>
    <t>Intervent</t>
  </si>
  <si>
    <t>Status</t>
  </si>
  <si>
    <t>Location</t>
  </si>
  <si>
    <t>Format vremena: (sati):minuti:sekunde</t>
  </si>
  <si>
    <t xml:space="preserve">Ukupno vreme rada </t>
  </si>
  <si>
    <t>Ukupna potrošnja (lit)</t>
  </si>
  <si>
    <t>Potrošnja po satu (lit/h)</t>
  </si>
  <si>
    <t>U narandzastom polju je upisana potrošnja od 0,2 litara po satu. Želite možete da promenite. 
Važno je samo da unesete zarez a ne tačku. 
Recimo 0,5. 
Ne 0.5 - jer u tom slučaju formula neće raditi</t>
  </si>
  <si>
    <t>CTRL V 
PASTE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</si>
</sst>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yy"/>
    <numFmt numFmtId="165" formatCode="[$]hh:mm:ss;@" x16r2:formatCode16="[$-en-RS,1]hh:mm:ss;@"/>
    <numFmt numFmtId="166" formatCode="#,##0.00_ ;\-#,##0.00\ "/>
  </numFmts>
  <fonts count="12" x14ac:knownFonts="1">
    <font>
      <sz val="10"/>
      <color rgb="FF000000"/>
      <name val="Calibri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8"/>
      <color rgb="FF000000"/>
      <name val="Calibri"/>
      <family val="2"/>
      <scheme val="minor"/>
    </font>
    <font>
      <sz val="24"/>
      <color rgb="FF000000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FFFF"/>
        <bgColor rgb="FF00FFFF"/>
      </patternFill>
    </fill>
    <fill>
      <patternFill patternType="solid">
        <fgColor rgb="FFFFC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46" fontId="2" fillId="2" borderId="0" xfId="0" applyNumberFormat="1" applyFont="1" applyFill="1"/>
    <xf numFmtId="46" fontId="1" fillId="0" borderId="0" xfId="0" applyNumberFormat="1" applyFont="1"/>
    <xf numFmtId="164" fontId="1" fillId="0" borderId="0" xfId="0" applyNumberFormat="1" applyFont="1"/>
    <xf numFmtId="22" fontId="1" fillId="0" borderId="0" xfId="0" applyNumberFormat="1" applyFont="1"/>
    <xf numFmtId="14" fontId="0" fillId="0" borderId="0" xfId="0" applyNumberFormat="1"/>
    <xf numFmtId="22" fontId="0" fillId="0" borderId="0" xfId="0" applyNumberFormat="1"/>
    <xf numFmtId="0" fontId="6" fillId="0" borderId="0" xfId="0" applyFont="1"/>
    <xf numFmtId="46" fontId="6" fillId="0" borderId="0" xfId="0" applyNumberFormat="1" applyFont="1"/>
    <xf numFmtId="4" fontId="3" fillId="0" borderId="0" xfId="0" applyNumberFormat="1" applyFont="1"/>
    <xf numFmtId="165" fontId="5" fillId="2" borderId="0" xfId="0" applyNumberFormat="1" applyFont="1" applyFill="1" applyAlignment="1">
      <alignment horizontal="center"/>
    </xf>
    <xf numFmtId="0" fontId="8" fillId="4" borderId="0" xfId="0" applyFont="1" applyFill="1"/>
    <xf numFmtId="0" fontId="9" fillId="4" borderId="0" xfId="0" applyFont="1" applyFill="1"/>
    <xf numFmtId="0" fontId="4" fillId="0" borderId="0" xfId="0" applyFont="1" applyAlignment="1">
      <alignment horizontal="center" vertical="top"/>
    </xf>
    <xf numFmtId="2" fontId="10" fillId="3" borderId="0" xfId="0" applyNumberFormat="1" applyFont="1" applyFill="1" applyAlignment="1">
      <alignment wrapText="1"/>
    </xf>
    <xf numFmtId="166" fontId="10" fillId="0" borderId="0" xfId="0" applyNumberFormat="1" applyFont="1"/>
    <xf numFmtId="0" fontId="7" fillId="0" borderId="0" xfId="0" applyFont="1" applyAlignment="1">
      <alignment horizontal="left" vertical="top" wrapText="1"/>
    </xf>
    <xf numFmtId="14" fontId="10" fillId="5" borderId="0" xfId="0" applyNumberFormat="1" applyFont="1" applyFill="1" applyAlignment="1">
      <alignment horizontal="left" vertical="center" wrapText="1"/>
    </xf>
    <xf numFmtId="0" fontId="11" fillId="0" borderId="0" xfId="0" applyFont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00"/>
  <sheetViews>
    <sheetView tabSelected="1" workbookViewId="0">
      <pane ySplit="2" topLeftCell="A3" activePane="bottomLeft" state="frozen"/>
      <selection pane="bottomLeft" activeCell="G12" sqref="G12"/>
    </sheetView>
  </sheetViews>
  <sheetFormatPr baseColWidth="10" defaultColWidth="14.3984375" defaultRowHeight="15" customHeight="1" x14ac:dyDescent="0.2"/>
  <cols>
    <col min="1" max="1" width="34" customWidth="1"/>
    <col min="2" max="2" width="14.59765625" customWidth="1"/>
    <col min="4" max="4" width="43" customWidth="1"/>
    <col min="5" max="5" width="18" customWidth="1"/>
    <col min="6" max="6" width="17.19921875" customWidth="1"/>
    <col min="7" max="7" width="33.796875" customWidth="1"/>
    <col min="8" max="8" width="16.19921875" customWidth="1"/>
    <col min="11" max="11" width="43" customWidth="1"/>
    <col min="12" max="12" width="14.3984375" style="3"/>
  </cols>
  <sheetData>
    <row r="1" spans="1:12" ht="14" x14ac:dyDescent="0.2">
      <c r="A1" s="1"/>
      <c r="B1" s="1"/>
      <c r="C1" s="1"/>
      <c r="D1" s="1"/>
      <c r="F1" s="1"/>
      <c r="G1" s="1"/>
      <c r="H1" s="1"/>
      <c r="I1" s="1"/>
      <c r="J1" s="1"/>
      <c r="K1" s="1"/>
      <c r="L1" s="2">
        <f>SUM(L3:L1001)</f>
        <v>0</v>
      </c>
    </row>
    <row r="2" spans="1:12" ht="19" x14ac:dyDescent="0.25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9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8" t="s">
        <v>5</v>
      </c>
    </row>
    <row r="3" spans="1:12" ht="96" customHeight="1" x14ac:dyDescent="0.2">
      <c r="A3" s="18" t="s">
        <v>16</v>
      </c>
      <c r="C3" s="19"/>
      <c r="E3" s="7"/>
      <c r="L3" s="3">
        <f>IF(C3="Ne radi", IF(E4&lt;&gt;"", (E3-E4), ""), 0)</f>
        <v>0</v>
      </c>
    </row>
    <row r="4" spans="1:12" ht="14" x14ac:dyDescent="0.2">
      <c r="A4" s="6"/>
      <c r="C4" s="19"/>
      <c r="E4" s="7"/>
      <c r="L4" s="3">
        <f>IF(C4="Ne radi", IF(E5&lt;&gt;"", (E4-E5), ""), 0)</f>
        <v>0</v>
      </c>
    </row>
    <row r="5" spans="1:12" ht="14" x14ac:dyDescent="0.2">
      <c r="A5" s="6"/>
      <c r="C5" s="19"/>
      <c r="E5" s="7"/>
      <c r="L5" s="3">
        <f>IF(C5="Ne radi", IF(E6&lt;&gt;"", (E5-E6), ""), 0)</f>
        <v>0</v>
      </c>
    </row>
    <row r="6" spans="1:12" ht="14" x14ac:dyDescent="0.2">
      <c r="A6" s="6"/>
      <c r="E6" s="7"/>
      <c r="L6" s="3">
        <f>IF(C6="Ne radi", IF(E7&lt;&gt;"", (E6-E7), ""), 0)</f>
        <v>0</v>
      </c>
    </row>
    <row r="7" spans="1:12" ht="14" x14ac:dyDescent="0.2">
      <c r="A7" s="6"/>
      <c r="C7" s="19"/>
      <c r="E7" s="7"/>
      <c r="L7" s="3">
        <f>IF(C7="Ne radi", IF(E8&lt;&gt;"", (E7-E8), ""), 0)</f>
        <v>0</v>
      </c>
    </row>
    <row r="8" spans="1:12" ht="14" x14ac:dyDescent="0.2">
      <c r="A8" s="6"/>
      <c r="E8" s="7"/>
      <c r="L8" s="3">
        <f>IF(C8="Ne radi", IF(E9&lt;&gt;"", (E8-E9), ""), 0)</f>
        <v>0</v>
      </c>
    </row>
    <row r="9" spans="1:12" ht="14" x14ac:dyDescent="0.2">
      <c r="A9" s="6"/>
      <c r="C9" s="19"/>
      <c r="E9" s="7"/>
      <c r="L9" s="3">
        <f>IF(C9="Ne radi", IF(E10&lt;&gt;"", (E9-E10), ""), 0)</f>
        <v>0</v>
      </c>
    </row>
    <row r="10" spans="1:12" ht="14" x14ac:dyDescent="0.2">
      <c r="A10" s="6"/>
      <c r="E10" s="7"/>
      <c r="L10" s="3">
        <f>IF(C10="Ne radi", IF(E11&lt;&gt;"", (E10-E11), ""), 0)</f>
        <v>0</v>
      </c>
    </row>
    <row r="11" spans="1:12" ht="14" x14ac:dyDescent="0.2">
      <c r="A11" s="6"/>
      <c r="C11" s="19"/>
      <c r="E11" s="7"/>
      <c r="L11" s="3">
        <f>IF(C11="Ne radi", IF(E12&lt;&gt;"", (E11-E12), ""), 0)</f>
        <v>0</v>
      </c>
    </row>
    <row r="12" spans="1:12" ht="14" x14ac:dyDescent="0.2">
      <c r="A12" s="6"/>
      <c r="E12" s="7"/>
      <c r="L12" s="3">
        <f>IF(C12="Ne radi", IF(E13&lt;&gt;"", (E12-E13), ""), 0)</f>
        <v>0</v>
      </c>
    </row>
    <row r="13" spans="1:12" ht="14" x14ac:dyDescent="0.2">
      <c r="A13" s="6"/>
      <c r="C13" s="19"/>
      <c r="E13" s="7"/>
      <c r="L13" s="3">
        <f>IF(C13="Ne radi", IF(E14&lt;&gt;"", (E13-E14), ""), 0)</f>
        <v>0</v>
      </c>
    </row>
    <row r="14" spans="1:12" ht="14" x14ac:dyDescent="0.2">
      <c r="A14" s="6"/>
      <c r="E14" s="7"/>
      <c r="L14" s="3">
        <f>IF(C14="Ne radi", IF(E15&lt;&gt;"", (E14-E15), ""), 0)</f>
        <v>0</v>
      </c>
    </row>
    <row r="15" spans="1:12" ht="14" x14ac:dyDescent="0.2">
      <c r="A15" s="6"/>
      <c r="C15" s="19"/>
      <c r="E15" s="7"/>
      <c r="L15" s="3">
        <f>IF(C15="Ne radi", IF(E16&lt;&gt;"", (E15-E16), ""), 0)</f>
        <v>0</v>
      </c>
    </row>
    <row r="16" spans="1:12" ht="14" x14ac:dyDescent="0.2">
      <c r="A16" s="6"/>
      <c r="E16" s="7"/>
      <c r="L16" s="3">
        <f>IF(C16="Ne radi", IF(E17&lt;&gt;"", (E16-E17), ""), 0)</f>
        <v>0</v>
      </c>
    </row>
    <row r="17" spans="1:12" ht="14" x14ac:dyDescent="0.2">
      <c r="A17" s="6"/>
      <c r="C17" s="19"/>
      <c r="E17" s="7"/>
      <c r="L17" s="3">
        <f>IF(C17="Ne radi", IF(E18&lt;&gt;"", (E17-E18), ""), 0)</f>
        <v>0</v>
      </c>
    </row>
    <row r="18" spans="1:12" ht="14" x14ac:dyDescent="0.2">
      <c r="A18" s="6"/>
      <c r="E18" s="7"/>
      <c r="L18" s="3">
        <f>IF(C18="Ne radi", IF(E19&lt;&gt;"", (E18-E19), ""), 0)</f>
        <v>0</v>
      </c>
    </row>
    <row r="19" spans="1:12" ht="14" x14ac:dyDescent="0.2">
      <c r="A19" s="6"/>
      <c r="C19" s="19"/>
      <c r="E19" s="7"/>
      <c r="L19" s="3">
        <f>IF(C19="Ne radi", IF(E20&lt;&gt;"", (E19-E20), ""), 0)</f>
        <v>0</v>
      </c>
    </row>
    <row r="20" spans="1:12" ht="14" x14ac:dyDescent="0.2">
      <c r="A20" s="6"/>
      <c r="E20" s="7"/>
      <c r="L20" s="3">
        <f>IF(C20="Ne radi", IF(E21&lt;&gt;"", (E20-E21), ""), 0)</f>
        <v>0</v>
      </c>
    </row>
    <row r="21" spans="1:12" ht="14" x14ac:dyDescent="0.2">
      <c r="A21" s="4"/>
      <c r="E21" s="5"/>
      <c r="F21" s="3"/>
      <c r="L21" s="3">
        <f>IF(C21="Ne radi", IF(E22&lt;&gt;"", (E21-E22), ""), 0)</f>
        <v>0</v>
      </c>
    </row>
    <row r="22" spans="1:12" ht="15.75" customHeight="1" x14ac:dyDescent="0.2">
      <c r="A22" s="4"/>
      <c r="E22" s="5"/>
      <c r="F22" s="3"/>
      <c r="L22" s="3">
        <f>IF(C22="Ne radi", IF(E23&lt;&gt;"", (E22-E23), ""), 0)</f>
        <v>0</v>
      </c>
    </row>
    <row r="23" spans="1:12" ht="15.75" customHeight="1" x14ac:dyDescent="0.2">
      <c r="A23" s="4"/>
      <c r="E23" s="5"/>
      <c r="F23" s="3"/>
      <c r="L23" s="3">
        <f>IF(C23="Ne radi", IF(E24&lt;&gt;"", (E23-E24), ""), 0)</f>
        <v>0</v>
      </c>
    </row>
    <row r="24" spans="1:12" ht="15.75" customHeight="1" x14ac:dyDescent="0.2">
      <c r="A24" s="4"/>
      <c r="E24" s="5"/>
      <c r="F24" s="3"/>
      <c r="L24" s="3">
        <f>IF(C24="Ne radi", IF(E25&lt;&gt;"", (E24-E25), ""), 0)</f>
        <v>0</v>
      </c>
    </row>
    <row r="25" spans="1:12" ht="15.75" customHeight="1" x14ac:dyDescent="0.2">
      <c r="A25" s="4"/>
      <c r="E25" s="5"/>
      <c r="F25" s="3"/>
      <c r="L25" s="3">
        <f>IF(C25="Ne radi", IF(E26&lt;&gt;"", (E25-E26), ""), 0)</f>
        <v>0</v>
      </c>
    </row>
    <row r="26" spans="1:12" ht="15.75" customHeight="1" x14ac:dyDescent="0.2">
      <c r="A26" s="4"/>
      <c r="E26" s="5"/>
      <c r="F26" s="3"/>
      <c r="L26" s="3">
        <f>IF(C26="Ne radi", IF(E27&lt;&gt;"", (E26-E27), ""), 0)</f>
        <v>0</v>
      </c>
    </row>
    <row r="27" spans="1:12" ht="15.75" customHeight="1" x14ac:dyDescent="0.2">
      <c r="A27" s="4"/>
      <c r="E27" s="5"/>
      <c r="F27" s="3"/>
      <c r="L27" s="3">
        <f>IF(C27="Ne radi", IF(E28&lt;&gt;"", (E27-E28), ""), 0)</f>
        <v>0</v>
      </c>
    </row>
    <row r="28" spans="1:12" ht="15.75" customHeight="1" x14ac:dyDescent="0.2">
      <c r="A28" s="4"/>
      <c r="E28" s="5"/>
      <c r="F28" s="3"/>
      <c r="L28" s="3">
        <f>IF(C28="Ne radi", IF(E29&lt;&gt;"", (E28-E29), ""), 0)</f>
        <v>0</v>
      </c>
    </row>
    <row r="29" spans="1:12" ht="15.75" customHeight="1" x14ac:dyDescent="0.2">
      <c r="A29" s="4"/>
      <c r="E29" s="5"/>
      <c r="F29" s="3"/>
      <c r="L29" s="3">
        <f>IF(C29="Ne radi", IF(E30&lt;&gt;"", (E29-E30), ""), 0)</f>
        <v>0</v>
      </c>
    </row>
    <row r="30" spans="1:12" ht="15.75" customHeight="1" x14ac:dyDescent="0.2">
      <c r="A30" s="4"/>
      <c r="E30" s="5"/>
      <c r="F30" s="3"/>
      <c r="L30" s="3">
        <f>IF(C30="Ne radi", IF(E31&lt;&gt;"", (E30-E31), ""), 0)</f>
        <v>0</v>
      </c>
    </row>
    <row r="31" spans="1:12" ht="15.75" customHeight="1" x14ac:dyDescent="0.2">
      <c r="A31" s="4"/>
      <c r="E31" s="5"/>
      <c r="F31" s="3"/>
      <c r="L31" s="3">
        <f>IF(C31="Ne radi", IF(E32&lt;&gt;"", (E31-E32), ""), 0)</f>
        <v>0</v>
      </c>
    </row>
    <row r="32" spans="1:12" ht="15.75" customHeight="1" x14ac:dyDescent="0.2">
      <c r="A32" s="4"/>
      <c r="E32" s="5"/>
      <c r="F32" s="3"/>
      <c r="L32" s="3">
        <f>IF(C32="Ne radi", IF(E33&lt;&gt;"", (E32-E33), ""), 0)</f>
        <v>0</v>
      </c>
    </row>
    <row r="33" spans="1:12" ht="15.75" customHeight="1" x14ac:dyDescent="0.2">
      <c r="A33" s="4"/>
      <c r="E33" s="5"/>
      <c r="F33" s="3"/>
      <c r="L33" s="3">
        <f>IF(C33="Ne radi", IF(E34&lt;&gt;"", (E33-E34), ""), 0)</f>
        <v>0</v>
      </c>
    </row>
    <row r="34" spans="1:12" ht="15.75" customHeight="1" x14ac:dyDescent="0.2">
      <c r="A34" s="4"/>
      <c r="E34" s="5"/>
      <c r="F34" s="3"/>
      <c r="L34" s="3">
        <f>IF(C34="Ne radi", IF(E35&lt;&gt;"", (E34-E35), ""), 0)</f>
        <v>0</v>
      </c>
    </row>
    <row r="35" spans="1:12" ht="15.75" customHeight="1" x14ac:dyDescent="0.2">
      <c r="A35" s="4"/>
      <c r="E35" s="5"/>
      <c r="F35" s="3"/>
      <c r="L35" s="3">
        <f>IF(C35="Ne radi", IF(E36&lt;&gt;"", (E35-E36), ""), 0)</f>
        <v>0</v>
      </c>
    </row>
    <row r="36" spans="1:12" ht="15.75" customHeight="1" x14ac:dyDescent="0.2">
      <c r="A36" s="4"/>
      <c r="E36" s="5"/>
      <c r="F36" s="3"/>
      <c r="L36" s="3">
        <f>IF(C36="Ne radi", IF(E37&lt;&gt;"", (E36-E37), ""), 0)</f>
        <v>0</v>
      </c>
    </row>
    <row r="37" spans="1:12" ht="15.75" customHeight="1" x14ac:dyDescent="0.2">
      <c r="A37" s="4"/>
      <c r="E37" s="5"/>
      <c r="F37" s="3"/>
      <c r="L37" s="3">
        <f>IF(C37="Ne radi", IF(E38&lt;&gt;"", (E37-E38), ""), 0)</f>
        <v>0</v>
      </c>
    </row>
    <row r="38" spans="1:12" ht="15.75" customHeight="1" x14ac:dyDescent="0.2">
      <c r="A38" s="4"/>
      <c r="E38" s="5"/>
      <c r="F38" s="3"/>
      <c r="L38" s="3">
        <f>IF(C38="Ne radi", IF(E39&lt;&gt;"", (E38-E39), ""), 0)</f>
        <v>0</v>
      </c>
    </row>
    <row r="39" spans="1:12" ht="15.75" customHeight="1" x14ac:dyDescent="0.2">
      <c r="F39" s="3"/>
      <c r="L39" s="3">
        <f>IF(C39="Ne radi", IF(E40&lt;&gt;"", (E39-E40), ""), 0)</f>
        <v>0</v>
      </c>
    </row>
    <row r="40" spans="1:12" ht="15.75" customHeight="1" x14ac:dyDescent="0.2">
      <c r="F40" s="3"/>
      <c r="L40" s="3">
        <f>IF(C40="Ne radi", IF(E41&lt;&gt;"", (E40-E41), ""), 0)</f>
        <v>0</v>
      </c>
    </row>
    <row r="41" spans="1:12" ht="15.75" customHeight="1" x14ac:dyDescent="0.2">
      <c r="F41" s="3"/>
      <c r="L41" s="3">
        <f>IF(C41="Ne radi", IF(E42&lt;&gt;"", (E41-E42), ""), 0)</f>
        <v>0</v>
      </c>
    </row>
    <row r="42" spans="1:12" ht="15.75" customHeight="1" x14ac:dyDescent="0.2">
      <c r="F42" s="3"/>
      <c r="L42" s="3">
        <f>IF(C42="Ne radi", IF(E43&lt;&gt;"", (E42-E43), ""), 0)</f>
        <v>0</v>
      </c>
    </row>
    <row r="43" spans="1:12" ht="15.75" customHeight="1" x14ac:dyDescent="0.2">
      <c r="F43" s="3"/>
      <c r="L43" s="3">
        <f>IF(C43="Ne radi", IF(E44&lt;&gt;"", (E43-E44), ""), 0)</f>
        <v>0</v>
      </c>
    </row>
    <row r="44" spans="1:12" ht="15.75" customHeight="1" x14ac:dyDescent="0.2">
      <c r="F44" s="3"/>
      <c r="L44" s="3">
        <f>IF(C44="Ne radi", IF(E45&lt;&gt;"", (E44-E45), ""), 0)</f>
        <v>0</v>
      </c>
    </row>
    <row r="45" spans="1:12" ht="15.75" customHeight="1" x14ac:dyDescent="0.2">
      <c r="F45" s="3"/>
      <c r="L45" s="3">
        <f>IF(C45="Ne radi", IF(E46&lt;&gt;"", (E45-E46), ""), 0)</f>
        <v>0</v>
      </c>
    </row>
    <row r="46" spans="1:12" ht="15.75" customHeight="1" x14ac:dyDescent="0.2">
      <c r="F46" s="3"/>
      <c r="L46" s="3">
        <f>IF(C46="Ne radi", IF(E47&lt;&gt;"", (E46-E47), ""), 0)</f>
        <v>0</v>
      </c>
    </row>
    <row r="47" spans="1:12" ht="15.75" customHeight="1" x14ac:dyDescent="0.2">
      <c r="F47" s="3"/>
      <c r="L47" s="3">
        <f>IF(C47="Ne radi", IF(E48&lt;&gt;"", (E47-E48), ""), 0)</f>
        <v>0</v>
      </c>
    </row>
    <row r="48" spans="1:12" ht="15.75" customHeight="1" x14ac:dyDescent="0.2">
      <c r="F48" s="3"/>
      <c r="L48" s="3">
        <f>IF(C48="Ne radi", IF(E49&lt;&gt;"", (E48-E49), ""), 0)</f>
        <v>0</v>
      </c>
    </row>
    <row r="49" spans="6:12" ht="15.75" customHeight="1" x14ac:dyDescent="0.2">
      <c r="F49" s="3"/>
      <c r="L49" s="3">
        <f>IF(C49="Ne radi", IF(E50&lt;&gt;"", (E49-E50), ""), 0)</f>
        <v>0</v>
      </c>
    </row>
    <row r="50" spans="6:12" ht="15.75" customHeight="1" x14ac:dyDescent="0.2">
      <c r="F50" s="3"/>
      <c r="L50" s="3">
        <f>IF(C50="Ne radi", IF(E51&lt;&gt;"", (E50-E51), ""), 0)</f>
        <v>0</v>
      </c>
    </row>
    <row r="51" spans="6:12" ht="15.75" customHeight="1" x14ac:dyDescent="0.2">
      <c r="F51" s="3"/>
      <c r="L51" s="3">
        <f>IF(C51="Ne radi", IF(E52&lt;&gt;"", (E51-E52), ""), 0)</f>
        <v>0</v>
      </c>
    </row>
    <row r="52" spans="6:12" ht="15.75" customHeight="1" x14ac:dyDescent="0.2">
      <c r="F52" s="3"/>
      <c r="L52" s="3">
        <f>IF(C52="Ne radi", IF(E53&lt;&gt;"", (E52-E53), ""), 0)</f>
        <v>0</v>
      </c>
    </row>
    <row r="53" spans="6:12" ht="15.75" customHeight="1" x14ac:dyDescent="0.2">
      <c r="F53" s="3"/>
      <c r="L53" s="3">
        <f>IF(C53="Ne radi", IF(E54&lt;&gt;"", (E53-E54), ""), 0)</f>
        <v>0</v>
      </c>
    </row>
    <row r="54" spans="6:12" ht="15.75" customHeight="1" x14ac:dyDescent="0.2">
      <c r="F54" s="3"/>
      <c r="L54" s="3">
        <f>IF(C54="Ne radi", IF(E55&lt;&gt;"", (E54-E55), ""), 0)</f>
        <v>0</v>
      </c>
    </row>
    <row r="55" spans="6:12" ht="15.75" customHeight="1" x14ac:dyDescent="0.2">
      <c r="F55" s="3"/>
      <c r="L55" s="3">
        <f>IF(C55="Ne radi", IF(E56&lt;&gt;"", (E55-E56), ""), 0)</f>
        <v>0</v>
      </c>
    </row>
    <row r="56" spans="6:12" ht="15.75" customHeight="1" x14ac:dyDescent="0.2">
      <c r="F56" s="3"/>
      <c r="L56" s="3">
        <f>IF(C56="Ne radi", IF(E57&lt;&gt;"", (E56-E57), ""), 0)</f>
        <v>0</v>
      </c>
    </row>
    <row r="57" spans="6:12" ht="15.75" customHeight="1" x14ac:dyDescent="0.2">
      <c r="F57" s="3"/>
      <c r="L57" s="3">
        <f>IF(C57="Ne radi", IF(E58&lt;&gt;"", (E57-E58), ""), 0)</f>
        <v>0</v>
      </c>
    </row>
    <row r="58" spans="6:12" ht="15.75" customHeight="1" x14ac:dyDescent="0.2">
      <c r="F58" s="3"/>
      <c r="L58" s="3">
        <f>IF(C58="Ne radi", IF(E59&lt;&gt;"", (E58-E59), ""), 0)</f>
        <v>0</v>
      </c>
    </row>
    <row r="59" spans="6:12" ht="15.75" customHeight="1" x14ac:dyDescent="0.2">
      <c r="F59" s="3"/>
      <c r="L59" s="3">
        <f>IF(C59="Ne radi", IF(E60&lt;&gt;"", (E59-E60), ""), 0)</f>
        <v>0</v>
      </c>
    </row>
    <row r="60" spans="6:12" ht="15.75" customHeight="1" x14ac:dyDescent="0.2">
      <c r="F60" s="3"/>
      <c r="L60" s="3">
        <f>IF(C60="Ne radi", IF(E61&lt;&gt;"", (E60-E61), ""), 0)</f>
        <v>0</v>
      </c>
    </row>
    <row r="61" spans="6:12" ht="15.75" customHeight="1" x14ac:dyDescent="0.2">
      <c r="F61" s="3"/>
      <c r="L61" s="3">
        <f>IF(C61="Ne radi", IF(E62&lt;&gt;"", (E61-E62), ""), 0)</f>
        <v>0</v>
      </c>
    </row>
    <row r="62" spans="6:12" ht="15.75" customHeight="1" x14ac:dyDescent="0.2">
      <c r="F62" s="3"/>
      <c r="L62" s="3">
        <f>IF(C62="Ne radi", IF(E63&lt;&gt;"", (E62-E63), ""), 0)</f>
        <v>0</v>
      </c>
    </row>
    <row r="63" spans="6:12" ht="15.75" customHeight="1" x14ac:dyDescent="0.2">
      <c r="F63" s="3"/>
      <c r="L63" s="3">
        <f>IF(C63="Ne radi", IF(E64&lt;&gt;"", (E63-E64), ""), 0)</f>
        <v>0</v>
      </c>
    </row>
    <row r="64" spans="6:12" ht="15.75" customHeight="1" x14ac:dyDescent="0.2">
      <c r="F64" s="3"/>
      <c r="L64" s="3">
        <f>IF(C64="Ne radi", IF(E65&lt;&gt;"", (E64-E65), ""), 0)</f>
        <v>0</v>
      </c>
    </row>
    <row r="65" spans="6:12" ht="15.75" customHeight="1" x14ac:dyDescent="0.2">
      <c r="F65" s="3"/>
      <c r="L65" s="3">
        <f>IF(C65="Ne radi", IF(E66&lt;&gt;"", (E65-E66), ""), 0)</f>
        <v>0</v>
      </c>
    </row>
    <row r="66" spans="6:12" ht="15.75" customHeight="1" x14ac:dyDescent="0.2">
      <c r="F66" s="3"/>
      <c r="L66" s="3">
        <f>IF(C66="Ne radi", IF(E67&lt;&gt;"", (E66-E67), ""), 0)</f>
        <v>0</v>
      </c>
    </row>
    <row r="67" spans="6:12" ht="15.75" customHeight="1" x14ac:dyDescent="0.2">
      <c r="F67" s="3"/>
      <c r="L67" s="3">
        <f>IF(C67="Ne radi", IF(E68&lt;&gt;"", (E67-E68), ""), 0)</f>
        <v>0</v>
      </c>
    </row>
    <row r="68" spans="6:12" ht="15.75" customHeight="1" x14ac:dyDescent="0.2">
      <c r="F68" s="3"/>
      <c r="L68" s="3">
        <f>IF(C68="Ne radi", IF(E69&lt;&gt;"", (E68-E69), ""), 0)</f>
        <v>0</v>
      </c>
    </row>
    <row r="69" spans="6:12" ht="15.75" customHeight="1" x14ac:dyDescent="0.2">
      <c r="F69" s="3"/>
      <c r="L69" s="3">
        <f>IF(C69="Ne radi", IF(E70&lt;&gt;"", (E69-E70), ""), 0)</f>
        <v>0</v>
      </c>
    </row>
    <row r="70" spans="6:12" ht="15.75" customHeight="1" x14ac:dyDescent="0.2">
      <c r="F70" s="3"/>
      <c r="L70" s="3">
        <f>IF(C70="Ne radi", IF(E71&lt;&gt;"", (E70-E71), ""), 0)</f>
        <v>0</v>
      </c>
    </row>
    <row r="71" spans="6:12" ht="15.75" customHeight="1" x14ac:dyDescent="0.2">
      <c r="F71" s="3"/>
      <c r="L71" s="3">
        <f>IF(C71="Ne radi", IF(E72&lt;&gt;"", (E71-E72), ""), 0)</f>
        <v>0</v>
      </c>
    </row>
    <row r="72" spans="6:12" ht="15.75" customHeight="1" x14ac:dyDescent="0.2">
      <c r="F72" s="3"/>
      <c r="L72" s="3">
        <f>IF(C72="Ne radi", IF(E73&lt;&gt;"", (E72-E73), ""), 0)</f>
        <v>0</v>
      </c>
    </row>
    <row r="73" spans="6:12" ht="15.75" customHeight="1" x14ac:dyDescent="0.2">
      <c r="F73" s="3"/>
      <c r="L73" s="3">
        <f>IF(C73="Ne radi", IF(E74&lt;&gt;"", (E73-E74), ""), 0)</f>
        <v>0</v>
      </c>
    </row>
    <row r="74" spans="6:12" ht="15.75" customHeight="1" x14ac:dyDescent="0.2">
      <c r="F74" s="3"/>
      <c r="L74" s="3">
        <f>IF(C74="Ne radi", IF(E75&lt;&gt;"", (E74-E75), ""), 0)</f>
        <v>0</v>
      </c>
    </row>
    <row r="75" spans="6:12" ht="15.75" customHeight="1" x14ac:dyDescent="0.2">
      <c r="F75" s="3"/>
      <c r="L75" s="3">
        <f>IF(C75="Ne radi", IF(E76&lt;&gt;"", (E75-E76), ""), 0)</f>
        <v>0</v>
      </c>
    </row>
    <row r="76" spans="6:12" ht="15.75" customHeight="1" x14ac:dyDescent="0.2">
      <c r="F76" s="3"/>
      <c r="L76" s="3">
        <f>IF(C76="Ne radi", IF(E77&lt;&gt;"", (E76-E77), ""), 0)</f>
        <v>0</v>
      </c>
    </row>
    <row r="77" spans="6:12" ht="15.75" customHeight="1" x14ac:dyDescent="0.2">
      <c r="F77" s="3"/>
      <c r="L77" s="3">
        <f>IF(C77="Ne radi", IF(E78&lt;&gt;"", (E77-E78), ""), 0)</f>
        <v>0</v>
      </c>
    </row>
    <row r="78" spans="6:12" ht="15.75" customHeight="1" x14ac:dyDescent="0.2">
      <c r="F78" s="3"/>
      <c r="L78" s="3">
        <f>IF(C78="Ne radi", IF(E79&lt;&gt;"", (E78-E79), ""), 0)</f>
        <v>0</v>
      </c>
    </row>
    <row r="79" spans="6:12" ht="15.75" customHeight="1" x14ac:dyDescent="0.2">
      <c r="F79" s="3"/>
      <c r="L79" s="3">
        <f>IF(C79="Ne radi", IF(E80&lt;&gt;"", (E79-E80), ""), 0)</f>
        <v>0</v>
      </c>
    </row>
    <row r="80" spans="6:12" ht="15.75" customHeight="1" x14ac:dyDescent="0.2">
      <c r="F80" s="3"/>
      <c r="L80" s="3">
        <f>IF(C80="Ne radi", IF(E81&lt;&gt;"", (E80-E81), ""), 0)</f>
        <v>0</v>
      </c>
    </row>
    <row r="81" spans="6:12" ht="15.75" customHeight="1" x14ac:dyDescent="0.2">
      <c r="F81" s="3"/>
      <c r="L81" s="3">
        <f>IF(C81="Ne radi", IF(E82&lt;&gt;"", (E81-E82), ""), 0)</f>
        <v>0</v>
      </c>
    </row>
    <row r="82" spans="6:12" ht="15.75" customHeight="1" x14ac:dyDescent="0.2">
      <c r="F82" s="3"/>
      <c r="L82" s="3">
        <f>IF(C82="Ne radi", IF(E83&lt;&gt;"", (E82-E83), ""), 0)</f>
        <v>0</v>
      </c>
    </row>
    <row r="83" spans="6:12" ht="15.75" customHeight="1" x14ac:dyDescent="0.2">
      <c r="F83" s="3"/>
      <c r="L83" s="3">
        <f>IF(C83="Ne radi", IF(E84&lt;&gt;"", (E83-E84), ""), 0)</f>
        <v>0</v>
      </c>
    </row>
    <row r="84" spans="6:12" ht="15.75" customHeight="1" x14ac:dyDescent="0.2">
      <c r="F84" s="3"/>
      <c r="L84" s="3">
        <f>IF(C84="Ne radi", IF(E85&lt;&gt;"", (E84-E85), ""), 0)</f>
        <v>0</v>
      </c>
    </row>
    <row r="85" spans="6:12" ht="15.75" customHeight="1" x14ac:dyDescent="0.2">
      <c r="F85" s="3"/>
      <c r="L85" s="3">
        <f>IF(C85="Ne radi", IF(E86&lt;&gt;"", (E85-E86), ""), 0)</f>
        <v>0</v>
      </c>
    </row>
    <row r="86" spans="6:12" ht="15.75" customHeight="1" x14ac:dyDescent="0.2">
      <c r="F86" s="3"/>
      <c r="L86" s="3">
        <f>IF(C86="Ne radi", IF(E87&lt;&gt;"", (E86-E87), ""), 0)</f>
        <v>0</v>
      </c>
    </row>
    <row r="87" spans="6:12" ht="15.75" customHeight="1" x14ac:dyDescent="0.2">
      <c r="F87" s="3"/>
      <c r="L87" s="3">
        <f>IF(C87="Ne radi", IF(E88&lt;&gt;"", (E87-E88), ""), 0)</f>
        <v>0</v>
      </c>
    </row>
    <row r="88" spans="6:12" ht="15.75" customHeight="1" x14ac:dyDescent="0.2">
      <c r="F88" s="3"/>
      <c r="L88" s="3">
        <f>IF(C88="Ne radi", IF(E89&lt;&gt;"", (E88-E89), ""), 0)</f>
        <v>0</v>
      </c>
    </row>
    <row r="89" spans="6:12" ht="15.75" customHeight="1" x14ac:dyDescent="0.2">
      <c r="F89" s="3"/>
      <c r="L89" s="3">
        <f>IF(C89="Ne radi", IF(E90&lt;&gt;"", (E89-E90), ""), 0)</f>
        <v>0</v>
      </c>
    </row>
    <row r="90" spans="6:12" ht="15.75" customHeight="1" x14ac:dyDescent="0.2">
      <c r="F90" s="3"/>
      <c r="L90" s="3">
        <f>IF(C90="Ne radi", IF(E91&lt;&gt;"", (E90-E91), ""), 0)</f>
        <v>0</v>
      </c>
    </row>
    <row r="91" spans="6:12" ht="15.75" customHeight="1" x14ac:dyDescent="0.2">
      <c r="F91" s="3"/>
      <c r="L91" s="3">
        <f>IF(C91="Ne radi", IF(E92&lt;&gt;"", (E91-E92), ""), 0)</f>
        <v>0</v>
      </c>
    </row>
    <row r="92" spans="6:12" ht="15.75" customHeight="1" x14ac:dyDescent="0.2">
      <c r="F92" s="3"/>
      <c r="L92" s="3">
        <f>IF(C92="Ne radi", IF(E93&lt;&gt;"", (E92-E93), ""), 0)</f>
        <v>0</v>
      </c>
    </row>
    <row r="93" spans="6:12" ht="15.75" customHeight="1" x14ac:dyDescent="0.2">
      <c r="F93" s="3"/>
      <c r="L93" s="3">
        <f>IF(C93="Ne radi", IF(E94&lt;&gt;"", (E93-E94), ""), 0)</f>
        <v>0</v>
      </c>
    </row>
    <row r="94" spans="6:12" ht="15.75" customHeight="1" x14ac:dyDescent="0.2">
      <c r="F94" s="3"/>
      <c r="L94" s="3">
        <f>IF(C94="Ne radi", IF(E95&lt;&gt;"", (E94-E95), ""), 0)</f>
        <v>0</v>
      </c>
    </row>
    <row r="95" spans="6:12" ht="15.75" customHeight="1" x14ac:dyDescent="0.2">
      <c r="F95" s="3"/>
      <c r="L95" s="3">
        <f>IF(C95="Ne radi", IF(E96&lt;&gt;"", (E95-E96), ""), 0)</f>
        <v>0</v>
      </c>
    </row>
    <row r="96" spans="6:12" ht="15.75" customHeight="1" x14ac:dyDescent="0.2">
      <c r="F96" s="3"/>
      <c r="L96" s="3">
        <f>IF(C96="Ne radi", IF(E97&lt;&gt;"", (E96-E97), ""), 0)</f>
        <v>0</v>
      </c>
    </row>
    <row r="97" spans="6:12" ht="15.75" customHeight="1" x14ac:dyDescent="0.2">
      <c r="F97" s="3"/>
      <c r="L97" s="3">
        <f>IF(C97="Ne radi", IF(E98&lt;&gt;"", (E97-E98), ""), 0)</f>
        <v>0</v>
      </c>
    </row>
    <row r="98" spans="6:12" ht="15.75" customHeight="1" x14ac:dyDescent="0.2">
      <c r="F98" s="3"/>
      <c r="L98" s="3">
        <f>IF(C98="Ne radi", IF(E99&lt;&gt;"", (E98-E99), ""), 0)</f>
        <v>0</v>
      </c>
    </row>
    <row r="99" spans="6:12" ht="15.75" customHeight="1" x14ac:dyDescent="0.2">
      <c r="F99" s="3"/>
      <c r="L99" s="3">
        <f>IF(C99="Ne radi", IF(E100&lt;&gt;"", (E99-E100), ""), 0)</f>
        <v>0</v>
      </c>
    </row>
    <row r="100" spans="6:12" ht="15.75" customHeight="1" x14ac:dyDescent="0.2">
      <c r="F100" s="3"/>
      <c r="L100" s="3">
        <f>IF(C100="Ne radi", IF(E101&lt;&gt;"", (E100-E101), ""), 0)</f>
        <v>0</v>
      </c>
    </row>
    <row r="101" spans="6:12" ht="15.75" customHeight="1" x14ac:dyDescent="0.2">
      <c r="F101" s="3"/>
      <c r="L101" s="3">
        <f>IF(C101="Ne radi", IF(E102&lt;&gt;"", (E101-E102), ""), 0)</f>
        <v>0</v>
      </c>
    </row>
    <row r="102" spans="6:12" ht="15.75" customHeight="1" x14ac:dyDescent="0.2">
      <c r="F102" s="3"/>
      <c r="L102" s="3">
        <f>IF(C102="Ne radi", IF(E103&lt;&gt;"", (E102-E103), ""), 0)</f>
        <v>0</v>
      </c>
    </row>
    <row r="103" spans="6:12" ht="15.75" customHeight="1" x14ac:dyDescent="0.2">
      <c r="F103" s="3"/>
      <c r="L103" s="3">
        <f>IF(C103="Ne radi", IF(E104&lt;&gt;"", (E103-E104), ""), 0)</f>
        <v>0</v>
      </c>
    </row>
    <row r="104" spans="6:12" ht="15.75" customHeight="1" x14ac:dyDescent="0.2">
      <c r="F104" s="3"/>
      <c r="L104" s="3">
        <f>IF(C104="Ne radi", IF(E105&lt;&gt;"", (E104-E105), ""), 0)</f>
        <v>0</v>
      </c>
    </row>
    <row r="105" spans="6:12" ht="15.75" customHeight="1" x14ac:dyDescent="0.2">
      <c r="F105" s="3"/>
      <c r="L105" s="3">
        <f>IF(C105="Ne radi", IF(E106&lt;&gt;"", (E105-E106), ""), 0)</f>
        <v>0</v>
      </c>
    </row>
    <row r="106" spans="6:12" ht="15.75" customHeight="1" x14ac:dyDescent="0.2">
      <c r="F106" s="3"/>
      <c r="L106" s="3">
        <f>IF(C106="Ne radi", IF(E107&lt;&gt;"", (E106-E107), ""), 0)</f>
        <v>0</v>
      </c>
    </row>
    <row r="107" spans="6:12" ht="15.75" customHeight="1" x14ac:dyDescent="0.2">
      <c r="F107" s="3"/>
      <c r="L107" s="3">
        <f>IF(C107="Ne radi", IF(E108&lt;&gt;"", (E107-E108), ""), 0)</f>
        <v>0</v>
      </c>
    </row>
    <row r="108" spans="6:12" ht="15.75" customHeight="1" x14ac:dyDescent="0.2">
      <c r="F108" s="3"/>
      <c r="L108" s="3">
        <f>IF(C108="Ne radi", IF(E109&lt;&gt;"", (E108-E109), ""), 0)</f>
        <v>0</v>
      </c>
    </row>
    <row r="109" spans="6:12" ht="15.75" customHeight="1" x14ac:dyDescent="0.2">
      <c r="F109" s="3"/>
      <c r="L109" s="3">
        <f>IF(C109="Ne radi", IF(E110&lt;&gt;"", (E109-E110), ""), 0)</f>
        <v>0</v>
      </c>
    </row>
    <row r="110" spans="6:12" ht="15.75" customHeight="1" x14ac:dyDescent="0.2">
      <c r="F110" s="3"/>
      <c r="L110" s="3">
        <f>IF(C110="Ne radi", IF(E111&lt;&gt;"", (E110-E111), ""), 0)</f>
        <v>0</v>
      </c>
    </row>
    <row r="111" spans="6:12" ht="15.75" customHeight="1" x14ac:dyDescent="0.2">
      <c r="F111" s="3"/>
      <c r="L111" s="3">
        <f>IF(C111="Ne radi", IF(E112&lt;&gt;"", (E111-E112), ""), 0)</f>
        <v>0</v>
      </c>
    </row>
    <row r="112" spans="6:12" ht="15.75" customHeight="1" x14ac:dyDescent="0.2">
      <c r="F112" s="3"/>
      <c r="L112" s="3">
        <f>IF(C112="Ne radi", IF(E113&lt;&gt;"", (E112-E113), ""), 0)</f>
        <v>0</v>
      </c>
    </row>
    <row r="113" spans="6:12" ht="15.75" customHeight="1" x14ac:dyDescent="0.2">
      <c r="F113" s="3"/>
      <c r="L113" s="3">
        <f>IF(C113="Ne radi", IF(E114&lt;&gt;"", (E113-E114), ""), 0)</f>
        <v>0</v>
      </c>
    </row>
    <row r="114" spans="6:12" ht="15.75" customHeight="1" x14ac:dyDescent="0.2">
      <c r="F114" s="3"/>
      <c r="L114" s="3">
        <f>IF(C114="Ne radi", IF(E115&lt;&gt;"", (E114-E115), ""), 0)</f>
        <v>0</v>
      </c>
    </row>
    <row r="115" spans="6:12" ht="15.75" customHeight="1" x14ac:dyDescent="0.2">
      <c r="F115" s="3"/>
      <c r="L115" s="3">
        <f>IF(C115="Ne radi", IF(E116&lt;&gt;"", (E115-E116), ""), 0)</f>
        <v>0</v>
      </c>
    </row>
    <row r="116" spans="6:12" ht="15.75" customHeight="1" x14ac:dyDescent="0.2">
      <c r="F116" s="3"/>
      <c r="L116" s="3">
        <f>IF(C116="Ne radi", IF(E117&lt;&gt;"", (E116-E117), ""), 0)</f>
        <v>0</v>
      </c>
    </row>
    <row r="117" spans="6:12" ht="15.75" customHeight="1" x14ac:dyDescent="0.2">
      <c r="F117" s="3"/>
      <c r="L117" s="3">
        <f>IF(C117="Ne radi", IF(E118&lt;&gt;"", (E117-E118), ""), 0)</f>
        <v>0</v>
      </c>
    </row>
    <row r="118" spans="6:12" ht="15.75" customHeight="1" x14ac:dyDescent="0.2">
      <c r="F118" s="3"/>
      <c r="L118" s="3">
        <f>IF(C118="Ne radi", IF(E119&lt;&gt;"", (E118-E119), ""), 0)</f>
        <v>0</v>
      </c>
    </row>
    <row r="119" spans="6:12" ht="15.75" customHeight="1" x14ac:dyDescent="0.2">
      <c r="F119" s="3"/>
      <c r="L119" s="3">
        <f>IF(C119="Ne radi", IF(E120&lt;&gt;"", (E119-E120), ""), 0)</f>
        <v>0</v>
      </c>
    </row>
    <row r="120" spans="6:12" ht="15.75" customHeight="1" x14ac:dyDescent="0.2">
      <c r="F120" s="3"/>
      <c r="L120" s="3">
        <f>IF(C120="Ne radi", IF(E121&lt;&gt;"", (E120-E121), ""), 0)</f>
        <v>0</v>
      </c>
    </row>
    <row r="121" spans="6:12" ht="15.75" customHeight="1" x14ac:dyDescent="0.2">
      <c r="F121" s="3"/>
      <c r="L121" s="3">
        <f>IF(C121="Ne radi", IF(E122&lt;&gt;"", (E121-E122), ""), 0)</f>
        <v>0</v>
      </c>
    </row>
    <row r="122" spans="6:12" ht="15.75" customHeight="1" x14ac:dyDescent="0.2">
      <c r="F122" s="3"/>
      <c r="L122" s="3">
        <f>IF(C122="Ne radi", IF(E123&lt;&gt;"", (E122-E123), ""), 0)</f>
        <v>0</v>
      </c>
    </row>
    <row r="123" spans="6:12" ht="15.75" customHeight="1" x14ac:dyDescent="0.2">
      <c r="F123" s="3"/>
      <c r="L123" s="3">
        <f>IF(C123="Ne radi", IF(E124&lt;&gt;"", (E123-E124), ""), 0)</f>
        <v>0</v>
      </c>
    </row>
    <row r="124" spans="6:12" ht="15.75" customHeight="1" x14ac:dyDescent="0.2">
      <c r="F124" s="3"/>
      <c r="L124" s="3">
        <f>IF(C124="Ne radi", IF(E125&lt;&gt;"", (E124-E125), ""), 0)</f>
        <v>0</v>
      </c>
    </row>
    <row r="125" spans="6:12" ht="15.75" customHeight="1" x14ac:dyDescent="0.2">
      <c r="F125" s="3"/>
      <c r="L125" s="3">
        <f>IF(C125="Ne radi", IF(E126&lt;&gt;"", (E125-E126), ""), 0)</f>
        <v>0</v>
      </c>
    </row>
    <row r="126" spans="6:12" ht="15.75" customHeight="1" x14ac:dyDescent="0.2">
      <c r="F126" s="3"/>
      <c r="L126" s="3">
        <f>IF(C126="Ne radi", IF(E127&lt;&gt;"", (E126-E127), ""), 0)</f>
        <v>0</v>
      </c>
    </row>
    <row r="127" spans="6:12" ht="15.75" customHeight="1" x14ac:dyDescent="0.2">
      <c r="F127" s="3"/>
      <c r="L127" s="3">
        <f>IF(C127="Ne radi", IF(E128&lt;&gt;"", (E127-E128), ""), 0)</f>
        <v>0</v>
      </c>
    </row>
    <row r="128" spans="6:12" ht="15.75" customHeight="1" x14ac:dyDescent="0.2">
      <c r="F128" s="3"/>
      <c r="L128" s="3">
        <f>IF(C128="Ne radi", IF(E129&lt;&gt;"", (E128-E129), ""), 0)</f>
        <v>0</v>
      </c>
    </row>
    <row r="129" spans="6:12" ht="15.75" customHeight="1" x14ac:dyDescent="0.2">
      <c r="F129" s="3"/>
      <c r="L129" s="3">
        <f>IF(C129="Ne radi", IF(E130&lt;&gt;"", (E129-E130), ""), 0)</f>
        <v>0</v>
      </c>
    </row>
    <row r="130" spans="6:12" ht="15.75" customHeight="1" x14ac:dyDescent="0.2">
      <c r="F130" s="3"/>
      <c r="L130" s="3">
        <f>IF(C130="Ne radi", IF(E131&lt;&gt;"", (E130-E131), ""), 0)</f>
        <v>0</v>
      </c>
    </row>
    <row r="131" spans="6:12" ht="15.75" customHeight="1" x14ac:dyDescent="0.2">
      <c r="F131" s="3"/>
      <c r="L131" s="3">
        <f>IF(C131="Ne radi", IF(E132&lt;&gt;"", (E131-E132), ""), 0)</f>
        <v>0</v>
      </c>
    </row>
    <row r="132" spans="6:12" ht="15.75" customHeight="1" x14ac:dyDescent="0.2">
      <c r="F132" s="3"/>
      <c r="L132" s="3">
        <f>IF(C132="Ne radi", IF(E133&lt;&gt;"", (E132-E133), ""), 0)</f>
        <v>0</v>
      </c>
    </row>
    <row r="133" spans="6:12" ht="15.75" customHeight="1" x14ac:dyDescent="0.2">
      <c r="F133" s="3"/>
      <c r="L133" s="3">
        <f>IF(C133="Ne radi", IF(E134&lt;&gt;"", (E133-E134), ""), 0)</f>
        <v>0</v>
      </c>
    </row>
    <row r="134" spans="6:12" ht="15.75" customHeight="1" x14ac:dyDescent="0.2">
      <c r="F134" s="3"/>
      <c r="L134" s="3">
        <f>IF(C134="Ne radi", IF(E135&lt;&gt;"", (E134-E135), ""), 0)</f>
        <v>0</v>
      </c>
    </row>
    <row r="135" spans="6:12" ht="15.75" customHeight="1" x14ac:dyDescent="0.2">
      <c r="F135" s="3"/>
      <c r="L135" s="3">
        <f>IF(C135="Ne radi", IF(E136&lt;&gt;"", (E135-E136), ""), 0)</f>
        <v>0</v>
      </c>
    </row>
    <row r="136" spans="6:12" ht="15.75" customHeight="1" x14ac:dyDescent="0.2">
      <c r="F136" s="3"/>
      <c r="L136" s="3">
        <f>IF(C136="Ne radi", IF(E137&lt;&gt;"", (E136-E137), ""), 0)</f>
        <v>0</v>
      </c>
    </row>
    <row r="137" spans="6:12" ht="15.75" customHeight="1" x14ac:dyDescent="0.2">
      <c r="F137" s="3"/>
      <c r="L137" s="3">
        <f>IF(C137="Ne radi", IF(E138&lt;&gt;"", (E137-E138), ""), 0)</f>
        <v>0</v>
      </c>
    </row>
    <row r="138" spans="6:12" ht="15.75" customHeight="1" x14ac:dyDescent="0.2">
      <c r="F138" s="3"/>
      <c r="L138" s="3">
        <f>IF(C138="Ne radi", IF(E139&lt;&gt;"", (E138-E139), ""), 0)</f>
        <v>0</v>
      </c>
    </row>
    <row r="139" spans="6:12" ht="15.75" customHeight="1" x14ac:dyDescent="0.2">
      <c r="F139" s="3"/>
      <c r="L139" s="3">
        <f>IF(C139="Ne radi", IF(E140&lt;&gt;"", (E139-E140), ""), 0)</f>
        <v>0</v>
      </c>
    </row>
    <row r="140" spans="6:12" ht="15.75" customHeight="1" x14ac:dyDescent="0.2">
      <c r="F140" s="3"/>
      <c r="L140" s="3">
        <f>IF(C140="Ne radi", IF(E141&lt;&gt;"", (E140-E141), ""), 0)</f>
        <v>0</v>
      </c>
    </row>
    <row r="141" spans="6:12" ht="15.75" customHeight="1" x14ac:dyDescent="0.2">
      <c r="F141" s="3"/>
      <c r="L141" s="3">
        <f>IF(C141="Ne radi", IF(E142&lt;&gt;"", (E141-E142), ""), 0)</f>
        <v>0</v>
      </c>
    </row>
    <row r="142" spans="6:12" ht="15.75" customHeight="1" x14ac:dyDescent="0.2">
      <c r="F142" s="3"/>
      <c r="L142" s="3">
        <f>IF(C142="Ne radi", IF(E143&lt;&gt;"", (E142-E143), ""), 0)</f>
        <v>0</v>
      </c>
    </row>
    <row r="143" spans="6:12" ht="15.75" customHeight="1" x14ac:dyDescent="0.2">
      <c r="F143" s="3"/>
      <c r="L143" s="3">
        <f>IF(C143="Ne radi", IF(E144&lt;&gt;"", (E143-E144), ""), 0)</f>
        <v>0</v>
      </c>
    </row>
    <row r="144" spans="6:12" ht="15.75" customHeight="1" x14ac:dyDescent="0.2">
      <c r="F144" s="3"/>
      <c r="L144" s="3">
        <f>IF(C144="Ne radi", IF(E145&lt;&gt;"", (E144-E145), ""), 0)</f>
        <v>0</v>
      </c>
    </row>
    <row r="145" spans="6:12" ht="15.75" customHeight="1" x14ac:dyDescent="0.2">
      <c r="F145" s="3"/>
      <c r="L145" s="3">
        <f>IF(C145="Ne radi", IF(E146&lt;&gt;"", (E145-E146), ""), 0)</f>
        <v>0</v>
      </c>
    </row>
    <row r="146" spans="6:12" ht="15.75" customHeight="1" x14ac:dyDescent="0.2">
      <c r="F146" s="3"/>
      <c r="L146" s="3">
        <f>IF(C146="Ne radi", IF(E147&lt;&gt;"", (E146-E147), ""), 0)</f>
        <v>0</v>
      </c>
    </row>
    <row r="147" spans="6:12" ht="15.75" customHeight="1" x14ac:dyDescent="0.2">
      <c r="F147" s="3"/>
      <c r="L147" s="3">
        <f>IF(C147="Ne radi", IF(E148&lt;&gt;"", (E147-E148), ""), 0)</f>
        <v>0</v>
      </c>
    </row>
    <row r="148" spans="6:12" ht="15.75" customHeight="1" x14ac:dyDescent="0.2">
      <c r="F148" s="3"/>
      <c r="L148" s="3">
        <f>IF(C148="Ne radi", IF(E149&lt;&gt;"", (E148-E149), ""), 0)</f>
        <v>0</v>
      </c>
    </row>
    <row r="149" spans="6:12" ht="15.75" customHeight="1" x14ac:dyDescent="0.2">
      <c r="F149" s="3"/>
      <c r="L149" s="3">
        <f>IF(C149="Ne radi", IF(E150&lt;&gt;"", (E149-E150), ""), 0)</f>
        <v>0</v>
      </c>
    </row>
    <row r="150" spans="6:12" ht="15.75" customHeight="1" x14ac:dyDescent="0.2">
      <c r="F150" s="3"/>
      <c r="L150" s="3">
        <f>IF(C150="Ne radi", IF(E151&lt;&gt;"", (E150-E151), ""), 0)</f>
        <v>0</v>
      </c>
    </row>
    <row r="151" spans="6:12" ht="15.75" customHeight="1" x14ac:dyDescent="0.2">
      <c r="F151" s="3"/>
      <c r="L151" s="3">
        <f>IF(C151="Ne radi", IF(E152&lt;&gt;"", (E151-E152), ""), 0)</f>
        <v>0</v>
      </c>
    </row>
    <row r="152" spans="6:12" ht="15.75" customHeight="1" x14ac:dyDescent="0.2">
      <c r="F152" s="3"/>
      <c r="L152" s="3">
        <f>IF(C152="Ne radi", IF(E153&lt;&gt;"", (E152-E153), ""), 0)</f>
        <v>0</v>
      </c>
    </row>
    <row r="153" spans="6:12" ht="15.75" customHeight="1" x14ac:dyDescent="0.2">
      <c r="F153" s="3"/>
      <c r="L153" s="3">
        <f>IF(C153="Ne radi", IF(E154&lt;&gt;"", (E153-E154), ""), 0)</f>
        <v>0</v>
      </c>
    </row>
    <row r="154" spans="6:12" ht="15.75" customHeight="1" x14ac:dyDescent="0.2">
      <c r="F154" s="3"/>
      <c r="L154" s="3">
        <f>IF(C154="Ne radi", IF(E155&lt;&gt;"", (E154-E155), ""), 0)</f>
        <v>0</v>
      </c>
    </row>
    <row r="155" spans="6:12" ht="15.75" customHeight="1" x14ac:dyDescent="0.2">
      <c r="F155" s="3"/>
      <c r="L155" s="3">
        <f>IF(C155="Ne radi", IF(E156&lt;&gt;"", (E155-E156), ""), 0)</f>
        <v>0</v>
      </c>
    </row>
    <row r="156" spans="6:12" ht="15.75" customHeight="1" x14ac:dyDescent="0.2">
      <c r="F156" s="3"/>
      <c r="L156" s="3">
        <f>IF(C156="Ne radi", IF(E157&lt;&gt;"", (E156-E157), ""), 0)</f>
        <v>0</v>
      </c>
    </row>
    <row r="157" spans="6:12" ht="15.75" customHeight="1" x14ac:dyDescent="0.2">
      <c r="F157" s="3"/>
      <c r="L157" s="3">
        <f>IF(C157="Ne radi", IF(E158&lt;&gt;"", (E157-E158), ""), 0)</f>
        <v>0</v>
      </c>
    </row>
    <row r="158" spans="6:12" ht="15.75" customHeight="1" x14ac:dyDescent="0.2">
      <c r="F158" s="3"/>
      <c r="L158" s="3">
        <f>IF(C158="Ne radi", IF(E159&lt;&gt;"", (E158-E159), ""), 0)</f>
        <v>0</v>
      </c>
    </row>
    <row r="159" spans="6:12" ht="15.75" customHeight="1" x14ac:dyDescent="0.2">
      <c r="F159" s="3"/>
      <c r="L159" s="3">
        <f>IF(C159="Ne radi", IF(E160&lt;&gt;"", (E159-E160), ""), 0)</f>
        <v>0</v>
      </c>
    </row>
    <row r="160" spans="6:12" ht="15.75" customHeight="1" x14ac:dyDescent="0.2">
      <c r="F160" s="3"/>
      <c r="L160" s="3">
        <f>IF(C160="Ne radi", IF(E161&lt;&gt;"", (E160-E161), ""), 0)</f>
        <v>0</v>
      </c>
    </row>
    <row r="161" spans="6:12" ht="15.75" customHeight="1" x14ac:dyDescent="0.2">
      <c r="F161" s="3"/>
      <c r="L161" s="3">
        <f>IF(C161="Ne radi", IF(E162&lt;&gt;"", (E161-E162), ""), 0)</f>
        <v>0</v>
      </c>
    </row>
    <row r="162" spans="6:12" ht="15.75" customHeight="1" x14ac:dyDescent="0.2">
      <c r="F162" s="3"/>
      <c r="L162" s="3">
        <f>IF(C162="Ne radi", IF(E163&lt;&gt;"", (E162-E163), ""), 0)</f>
        <v>0</v>
      </c>
    </row>
    <row r="163" spans="6:12" ht="15.75" customHeight="1" x14ac:dyDescent="0.2">
      <c r="F163" s="3"/>
      <c r="L163" s="3">
        <f>IF(C163="Ne radi", IF(E164&lt;&gt;"", (E163-E164), ""), 0)</f>
        <v>0</v>
      </c>
    </row>
    <row r="164" spans="6:12" ht="15.75" customHeight="1" x14ac:dyDescent="0.2">
      <c r="F164" s="3"/>
      <c r="L164" s="3">
        <f>IF(C164="Ne radi", IF(E165&lt;&gt;"", (E164-E165), ""), 0)</f>
        <v>0</v>
      </c>
    </row>
    <row r="165" spans="6:12" ht="15.75" customHeight="1" x14ac:dyDescent="0.2">
      <c r="F165" s="3"/>
      <c r="L165" s="3">
        <f>IF(C165="Ne radi", IF(E166&lt;&gt;"", (E165-E166), ""), 0)</f>
        <v>0</v>
      </c>
    </row>
    <row r="166" spans="6:12" ht="15.75" customHeight="1" x14ac:dyDescent="0.2">
      <c r="F166" s="3"/>
      <c r="L166" s="3">
        <f>IF(C166="Ne radi", IF(E167&lt;&gt;"", (E166-E167), ""), 0)</f>
        <v>0</v>
      </c>
    </row>
    <row r="167" spans="6:12" ht="15.75" customHeight="1" x14ac:dyDescent="0.2">
      <c r="F167" s="3"/>
      <c r="L167" s="3">
        <f>IF(C167="Ne radi", IF(E168&lt;&gt;"", (E167-E168), ""), 0)</f>
        <v>0</v>
      </c>
    </row>
    <row r="168" spans="6:12" ht="15.75" customHeight="1" x14ac:dyDescent="0.2">
      <c r="F168" s="3"/>
      <c r="L168" s="3">
        <f>IF(C168="Ne radi", IF(E169&lt;&gt;"", (E168-E169), ""), 0)</f>
        <v>0</v>
      </c>
    </row>
    <row r="169" spans="6:12" ht="15.75" customHeight="1" x14ac:dyDescent="0.2">
      <c r="F169" s="3"/>
      <c r="L169" s="3">
        <f>IF(C169="Ne radi", IF(E170&lt;&gt;"", (E169-E170), ""), 0)</f>
        <v>0</v>
      </c>
    </row>
    <row r="170" spans="6:12" ht="15.75" customHeight="1" x14ac:dyDescent="0.2">
      <c r="F170" s="3"/>
      <c r="L170" s="3">
        <f>IF(C170="Ne radi", IF(E171&lt;&gt;"", (E170-E171), ""), 0)</f>
        <v>0</v>
      </c>
    </row>
    <row r="171" spans="6:12" ht="15.75" customHeight="1" x14ac:dyDescent="0.2">
      <c r="F171" s="3"/>
      <c r="L171" s="3">
        <f>IF(C171="Ne radi", IF(E172&lt;&gt;"", (E171-E172), ""), 0)</f>
        <v>0</v>
      </c>
    </row>
    <row r="172" spans="6:12" ht="15.75" customHeight="1" x14ac:dyDescent="0.2">
      <c r="F172" s="3"/>
      <c r="L172" s="3">
        <f>IF(C172="Ne radi", IF(E173&lt;&gt;"", (E172-E173), ""), 0)</f>
        <v>0</v>
      </c>
    </row>
    <row r="173" spans="6:12" ht="15.75" customHeight="1" x14ac:dyDescent="0.2">
      <c r="F173" s="3"/>
      <c r="L173" s="3">
        <f>IF(C173="Ne radi", IF(E174&lt;&gt;"", (E173-E174), ""), 0)</f>
        <v>0</v>
      </c>
    </row>
    <row r="174" spans="6:12" ht="15.75" customHeight="1" x14ac:dyDescent="0.2">
      <c r="F174" s="3"/>
      <c r="L174" s="3">
        <f>IF(C174="Ne radi", IF(E175&lt;&gt;"", (E174-E175), ""), 0)</f>
        <v>0</v>
      </c>
    </row>
    <row r="175" spans="6:12" ht="15.75" customHeight="1" x14ac:dyDescent="0.2">
      <c r="F175" s="3"/>
      <c r="L175" s="3">
        <f>IF(C175="Ne radi", IF(E176&lt;&gt;"", (E175-E176), ""), 0)</f>
        <v>0</v>
      </c>
    </row>
    <row r="176" spans="6:12" ht="15.75" customHeight="1" x14ac:dyDescent="0.2">
      <c r="F176" s="3"/>
      <c r="L176" s="3">
        <f>IF(C176="Ne radi", IF(E177&lt;&gt;"", (E176-E177), ""), 0)</f>
        <v>0</v>
      </c>
    </row>
    <row r="177" spans="6:12" ht="15.75" customHeight="1" x14ac:dyDescent="0.2">
      <c r="F177" s="3"/>
      <c r="L177" s="3">
        <f>IF(C177="Ne radi", IF(E178&lt;&gt;"", (E177-E178), ""), 0)</f>
        <v>0</v>
      </c>
    </row>
    <row r="178" spans="6:12" ht="15.75" customHeight="1" x14ac:dyDescent="0.2">
      <c r="F178" s="3"/>
      <c r="L178" s="3">
        <f>IF(C178="Ne radi", IF(E179&lt;&gt;"", (E178-E179), ""), 0)</f>
        <v>0</v>
      </c>
    </row>
    <row r="179" spans="6:12" ht="15.75" customHeight="1" x14ac:dyDescent="0.2">
      <c r="F179" s="3"/>
      <c r="L179" s="3">
        <f>IF(C179="Ne radi", IF(E180&lt;&gt;"", (E179-E180), ""), 0)</f>
        <v>0</v>
      </c>
    </row>
    <row r="180" spans="6:12" ht="15.75" customHeight="1" x14ac:dyDescent="0.2">
      <c r="F180" s="3"/>
      <c r="L180" s="3">
        <f>IF(C180="Ne radi", IF(E181&lt;&gt;"", (E180-E181), ""), 0)</f>
        <v>0</v>
      </c>
    </row>
    <row r="181" spans="6:12" ht="15.75" customHeight="1" x14ac:dyDescent="0.2">
      <c r="F181" s="3"/>
      <c r="L181" s="3">
        <f>IF(C181="Ne radi", IF(E182&lt;&gt;"", (E181-E182), ""), 0)</f>
        <v>0</v>
      </c>
    </row>
    <row r="182" spans="6:12" ht="15.75" customHeight="1" x14ac:dyDescent="0.2">
      <c r="F182" s="3"/>
      <c r="L182" s="3">
        <f>IF(C182="Ne radi", IF(E183&lt;&gt;"", (E182-E183), ""), 0)</f>
        <v>0</v>
      </c>
    </row>
    <row r="183" spans="6:12" ht="15.75" customHeight="1" x14ac:dyDescent="0.2">
      <c r="F183" s="3"/>
      <c r="L183" s="3">
        <f>IF(C183="Ne radi", IF(E184&lt;&gt;"", (E183-E184), ""), 0)</f>
        <v>0</v>
      </c>
    </row>
    <row r="184" spans="6:12" ht="15.75" customHeight="1" x14ac:dyDescent="0.2">
      <c r="F184" s="3"/>
      <c r="L184" s="3">
        <f>IF(C184="Ne radi", IF(E185&lt;&gt;"", (E184-E185), ""), 0)</f>
        <v>0</v>
      </c>
    </row>
    <row r="185" spans="6:12" ht="15.75" customHeight="1" x14ac:dyDescent="0.2">
      <c r="F185" s="3"/>
      <c r="L185" s="3">
        <f>IF(C185="Ne radi", IF(E186&lt;&gt;"", (E185-E186), ""), 0)</f>
        <v>0</v>
      </c>
    </row>
    <row r="186" spans="6:12" ht="15.75" customHeight="1" x14ac:dyDescent="0.2">
      <c r="F186" s="3"/>
      <c r="L186" s="3">
        <f>IF(C186="Ne radi", IF(E187&lt;&gt;"", (E186-E187), ""), 0)</f>
        <v>0</v>
      </c>
    </row>
    <row r="187" spans="6:12" ht="15.75" customHeight="1" x14ac:dyDescent="0.2">
      <c r="F187" s="3"/>
      <c r="L187" s="3">
        <f>IF(C187="Ne radi", IF(E188&lt;&gt;"", (E187-E188), ""), 0)</f>
        <v>0</v>
      </c>
    </row>
    <row r="188" spans="6:12" ht="15.75" customHeight="1" x14ac:dyDescent="0.2">
      <c r="F188" s="3"/>
      <c r="L188" s="3">
        <f>IF(C188="Ne radi", IF(E189&lt;&gt;"", (E188-E189), ""), 0)</f>
        <v>0</v>
      </c>
    </row>
    <row r="189" spans="6:12" ht="15.75" customHeight="1" x14ac:dyDescent="0.2">
      <c r="F189" s="3"/>
      <c r="L189" s="3">
        <f>IF(C189="Ne radi", IF(E190&lt;&gt;"", (E189-E190), ""), 0)</f>
        <v>0</v>
      </c>
    </row>
    <row r="190" spans="6:12" ht="15.75" customHeight="1" x14ac:dyDescent="0.2">
      <c r="F190" s="3"/>
      <c r="L190" s="3">
        <f>IF(C190="Ne radi", IF(E191&lt;&gt;"", (E190-E191), ""), 0)</f>
        <v>0</v>
      </c>
    </row>
    <row r="191" spans="6:12" ht="15.75" customHeight="1" x14ac:dyDescent="0.2">
      <c r="F191" s="3"/>
      <c r="L191" s="3">
        <f>IF(C191="Ne radi", IF(E192&lt;&gt;"", (E191-E192), ""), 0)</f>
        <v>0</v>
      </c>
    </row>
    <row r="192" spans="6:12" ht="15.75" customHeight="1" x14ac:dyDescent="0.2">
      <c r="F192" s="3"/>
      <c r="L192" s="3">
        <f>IF(C192="Ne radi", IF(E193&lt;&gt;"", (E192-E193), ""), 0)</f>
        <v>0</v>
      </c>
    </row>
    <row r="193" spans="6:12" ht="15.75" customHeight="1" x14ac:dyDescent="0.2">
      <c r="F193" s="3"/>
      <c r="L193" s="3">
        <f>IF(C193="Ne radi", IF(E194&lt;&gt;"", (E193-E194), ""), 0)</f>
        <v>0</v>
      </c>
    </row>
    <row r="194" spans="6:12" ht="15.75" customHeight="1" x14ac:dyDescent="0.2">
      <c r="F194" s="3"/>
      <c r="L194" s="3">
        <f>IF(C194="Ne radi", IF(E195&lt;&gt;"", (E194-E195), ""), 0)</f>
        <v>0</v>
      </c>
    </row>
    <row r="195" spans="6:12" ht="15.75" customHeight="1" x14ac:dyDescent="0.2">
      <c r="F195" s="3"/>
      <c r="L195" s="3">
        <f>IF(C195="Ne radi", IF(E196&lt;&gt;"", (E195-E196), ""), 0)</f>
        <v>0</v>
      </c>
    </row>
    <row r="196" spans="6:12" ht="15.75" customHeight="1" x14ac:dyDescent="0.2">
      <c r="F196" s="3"/>
      <c r="L196" s="3">
        <f>IF(C196="Ne radi", IF(E197&lt;&gt;"", (E196-E197), ""), 0)</f>
        <v>0</v>
      </c>
    </row>
    <row r="197" spans="6:12" ht="15.75" customHeight="1" x14ac:dyDescent="0.2">
      <c r="F197" s="3"/>
      <c r="L197" s="3">
        <f>IF(C197="Ne radi", IF(E198&lt;&gt;"", (E197-E198), ""), 0)</f>
        <v>0</v>
      </c>
    </row>
    <row r="198" spans="6:12" ht="15.75" customHeight="1" x14ac:dyDescent="0.2">
      <c r="F198" s="3"/>
      <c r="L198" s="3">
        <f>IF(C198="Ne radi", IF(E199&lt;&gt;"", (E198-E199), ""), 0)</f>
        <v>0</v>
      </c>
    </row>
    <row r="199" spans="6:12" ht="15.75" customHeight="1" x14ac:dyDescent="0.2">
      <c r="F199" s="3"/>
      <c r="L199" s="3">
        <f>IF(C199="Ne radi", IF(E200&lt;&gt;"", (E199-E200), ""), 0)</f>
        <v>0</v>
      </c>
    </row>
    <row r="200" spans="6:12" ht="15.75" customHeight="1" x14ac:dyDescent="0.2">
      <c r="F200" s="3"/>
      <c r="L200" s="3">
        <f>IF(C200="Ne radi", IF(E201&lt;&gt;"", (E200-E201), ""), 0)</f>
        <v>0</v>
      </c>
    </row>
    <row r="201" spans="6:12" ht="15.75" customHeight="1" x14ac:dyDescent="0.2">
      <c r="F201" s="3"/>
      <c r="L201" s="3">
        <f>IF(C201="Ne radi", IF(E202&lt;&gt;"", (E201-E202), ""), 0)</f>
        <v>0</v>
      </c>
    </row>
    <row r="202" spans="6:12" ht="15.75" customHeight="1" x14ac:dyDescent="0.2">
      <c r="F202" s="3"/>
      <c r="L202" s="3">
        <f>IF(C202="Ne radi", IF(E203&lt;&gt;"", (E202-E203), ""), 0)</f>
        <v>0</v>
      </c>
    </row>
    <row r="203" spans="6:12" ht="15.75" customHeight="1" x14ac:dyDescent="0.2">
      <c r="F203" s="3"/>
      <c r="L203" s="3">
        <f>IF(C203="Ne radi", IF(E204&lt;&gt;"", (E203-E204), ""), 0)</f>
        <v>0</v>
      </c>
    </row>
    <row r="204" spans="6:12" ht="15.75" customHeight="1" x14ac:dyDescent="0.2">
      <c r="F204" s="3"/>
      <c r="L204" s="3">
        <f>IF(C204="Ne radi", IF(E205&lt;&gt;"", (E204-E205), ""), 0)</f>
        <v>0</v>
      </c>
    </row>
    <row r="205" spans="6:12" ht="15.75" customHeight="1" x14ac:dyDescent="0.2">
      <c r="F205" s="3"/>
      <c r="L205" s="3">
        <f>IF(C205="Ne radi", IF(E206&lt;&gt;"", (E205-E206), ""), 0)</f>
        <v>0</v>
      </c>
    </row>
    <row r="206" spans="6:12" ht="15.75" customHeight="1" x14ac:dyDescent="0.2">
      <c r="F206" s="3"/>
      <c r="L206" s="3">
        <f>IF(C206="Ne radi", IF(E207&lt;&gt;"", (E206-E207), ""), 0)</f>
        <v>0</v>
      </c>
    </row>
    <row r="207" spans="6:12" ht="15.75" customHeight="1" x14ac:dyDescent="0.2">
      <c r="F207" s="3"/>
      <c r="L207" s="3">
        <f>IF(C207="Ne radi", IF(E208&lt;&gt;"", (E207-E208), ""), 0)</f>
        <v>0</v>
      </c>
    </row>
    <row r="208" spans="6:12" ht="15.75" customHeight="1" x14ac:dyDescent="0.2">
      <c r="F208" s="3"/>
      <c r="L208" s="3">
        <f>IF(C208="Ne radi", IF(E209&lt;&gt;"", (E208-E209), ""), 0)</f>
        <v>0</v>
      </c>
    </row>
    <row r="209" spans="6:12" ht="15.75" customHeight="1" x14ac:dyDescent="0.2">
      <c r="F209" s="3"/>
      <c r="L209" s="3">
        <f>IF(C209="Ne radi", IF(E210&lt;&gt;"", (E209-E210), ""), 0)</f>
        <v>0</v>
      </c>
    </row>
    <row r="210" spans="6:12" ht="15.75" customHeight="1" x14ac:dyDescent="0.2">
      <c r="F210" s="3"/>
      <c r="L210" s="3">
        <f>IF(C210="Ne radi", IF(E211&lt;&gt;"", (E210-E211), ""), 0)</f>
        <v>0</v>
      </c>
    </row>
    <row r="211" spans="6:12" ht="15.75" customHeight="1" x14ac:dyDescent="0.2">
      <c r="F211" s="3"/>
      <c r="L211" s="3">
        <f>IF(C211="Ne radi", IF(E212&lt;&gt;"", (E211-E212), ""), 0)</f>
        <v>0</v>
      </c>
    </row>
    <row r="212" spans="6:12" ht="15.75" customHeight="1" x14ac:dyDescent="0.2">
      <c r="F212" s="3"/>
      <c r="L212" s="3">
        <f>IF(C212="Ne radi", IF(E213&lt;&gt;"", (E212-E213), ""), 0)</f>
        <v>0</v>
      </c>
    </row>
    <row r="213" spans="6:12" ht="15.75" customHeight="1" x14ac:dyDescent="0.2">
      <c r="F213" s="3"/>
      <c r="L213" s="3">
        <f>IF(C213="Ne radi", IF(E214&lt;&gt;"", (E213-E214), ""), 0)</f>
        <v>0</v>
      </c>
    </row>
    <row r="214" spans="6:12" ht="15.75" customHeight="1" x14ac:dyDescent="0.2">
      <c r="F214" s="3"/>
      <c r="L214" s="3">
        <f>IF(C214="Ne radi", IF(E215&lt;&gt;"", (E214-E215), ""), 0)</f>
        <v>0</v>
      </c>
    </row>
    <row r="215" spans="6:12" ht="15.75" customHeight="1" x14ac:dyDescent="0.2">
      <c r="F215" s="3"/>
      <c r="L215" s="3">
        <f>IF(C215="Ne radi", IF(E216&lt;&gt;"", (E215-E216), ""), 0)</f>
        <v>0</v>
      </c>
    </row>
    <row r="216" spans="6:12" ht="15.75" customHeight="1" x14ac:dyDescent="0.2">
      <c r="F216" s="3"/>
      <c r="L216" s="3">
        <f>IF(C216="Ne radi", IF(E217&lt;&gt;"", (E216-E217), ""), 0)</f>
        <v>0</v>
      </c>
    </row>
    <row r="217" spans="6:12" ht="15.75" customHeight="1" x14ac:dyDescent="0.2">
      <c r="F217" s="3"/>
      <c r="L217" s="3">
        <f>IF(C217="Ne radi", IF(E218&lt;&gt;"", (E217-E218), ""), 0)</f>
        <v>0</v>
      </c>
    </row>
    <row r="218" spans="6:12" ht="15.75" customHeight="1" x14ac:dyDescent="0.2">
      <c r="F218" s="3"/>
      <c r="L218" s="3">
        <f>IF(C218="Ne radi", IF(E219&lt;&gt;"", (E218-E219), ""), 0)</f>
        <v>0</v>
      </c>
    </row>
    <row r="219" spans="6:12" ht="15.75" customHeight="1" x14ac:dyDescent="0.2">
      <c r="F219" s="3"/>
      <c r="L219" s="3">
        <f>IF(C219="Ne radi", IF(E220&lt;&gt;"", (E219-E220), ""), 0)</f>
        <v>0</v>
      </c>
    </row>
    <row r="220" spans="6:12" ht="15.75" customHeight="1" x14ac:dyDescent="0.2">
      <c r="F220" s="3"/>
      <c r="L220" s="3">
        <f>IF(C220="Ne radi", IF(E221&lt;&gt;"", (E220-E221), ""), 0)</f>
        <v>0</v>
      </c>
    </row>
    <row r="221" spans="6:12" ht="15.75" customHeight="1" x14ac:dyDescent="0.2">
      <c r="F221" s="3"/>
      <c r="L221" s="3">
        <f>IF(C221="Ne radi", IF(E222&lt;&gt;"", (E221-E222), ""), 0)</f>
        <v>0</v>
      </c>
    </row>
    <row r="222" spans="6:12" ht="15.75" customHeight="1" x14ac:dyDescent="0.2">
      <c r="F222" s="3"/>
      <c r="L222" s="3">
        <f>IF(C222="Ne radi", IF(E223&lt;&gt;"", (E222-E223), ""), 0)</f>
        <v>0</v>
      </c>
    </row>
    <row r="223" spans="6:12" ht="15.75" customHeight="1" x14ac:dyDescent="0.2">
      <c r="F223" s="3"/>
      <c r="L223" s="3">
        <f>IF(C223="Ne radi", IF(E224&lt;&gt;"", (E223-E224), ""), 0)</f>
        <v>0</v>
      </c>
    </row>
    <row r="224" spans="6:12" ht="15.75" customHeight="1" x14ac:dyDescent="0.2">
      <c r="F224" s="3"/>
      <c r="L224" s="3">
        <f>IF(C224="Ne radi", IF(E225&lt;&gt;"", (E224-E225), ""), 0)</f>
        <v>0</v>
      </c>
    </row>
    <row r="225" spans="6:12" ht="15.75" customHeight="1" x14ac:dyDescent="0.2">
      <c r="F225" s="3"/>
      <c r="L225" s="3">
        <f>IF(C225="Ne radi", IF(E226&lt;&gt;"", (E225-E226), ""), 0)</f>
        <v>0</v>
      </c>
    </row>
    <row r="226" spans="6:12" ht="15.75" customHeight="1" x14ac:dyDescent="0.2">
      <c r="F226" s="3"/>
      <c r="L226" s="3">
        <f>IF(C226="Ne radi", IF(E227&lt;&gt;"", (E226-E227), ""), 0)</f>
        <v>0</v>
      </c>
    </row>
    <row r="227" spans="6:12" ht="15.75" customHeight="1" x14ac:dyDescent="0.2">
      <c r="F227" s="3"/>
      <c r="L227" s="3">
        <f>IF(C227="Ne radi", IF(E228&lt;&gt;"", (E227-E228), ""), 0)</f>
        <v>0</v>
      </c>
    </row>
    <row r="228" spans="6:12" ht="15.75" customHeight="1" x14ac:dyDescent="0.2">
      <c r="F228" s="3"/>
      <c r="L228" s="3">
        <f>IF(C228="Ne radi", IF(E229&lt;&gt;"", (E228-E229), ""), 0)</f>
        <v>0</v>
      </c>
    </row>
    <row r="229" spans="6:12" ht="15.75" customHeight="1" x14ac:dyDescent="0.2">
      <c r="F229" s="3"/>
      <c r="L229" s="3">
        <f>IF(C229="Ne radi", IF(E230&lt;&gt;"", (E229-E230), ""), 0)</f>
        <v>0</v>
      </c>
    </row>
    <row r="230" spans="6:12" ht="15.75" customHeight="1" x14ac:dyDescent="0.2">
      <c r="F230" s="3"/>
      <c r="L230" s="3">
        <f>IF(C230="Ne radi", IF(E231&lt;&gt;"", (E230-E231), ""), 0)</f>
        <v>0</v>
      </c>
    </row>
    <row r="231" spans="6:12" ht="15.75" customHeight="1" x14ac:dyDescent="0.2">
      <c r="F231" s="3"/>
      <c r="L231" s="3">
        <f>IF(C231="Ne radi", IF(E232&lt;&gt;"", (E231-E232), ""), 0)</f>
        <v>0</v>
      </c>
    </row>
    <row r="232" spans="6:12" ht="15.75" customHeight="1" x14ac:dyDescent="0.2">
      <c r="F232" s="3"/>
      <c r="L232" s="3">
        <f>IF(C232="Ne radi", IF(E233&lt;&gt;"", (E232-E233), ""), 0)</f>
        <v>0</v>
      </c>
    </row>
    <row r="233" spans="6:12" ht="15.75" customHeight="1" x14ac:dyDescent="0.2">
      <c r="F233" s="3"/>
      <c r="L233" s="3">
        <f>IF(C233="Ne radi", IF(E234&lt;&gt;"", (E233-E234), ""), 0)</f>
        <v>0</v>
      </c>
    </row>
    <row r="234" spans="6:12" ht="15.75" customHeight="1" x14ac:dyDescent="0.2">
      <c r="F234" s="3"/>
      <c r="L234" s="3">
        <f>IF(C234="Ne radi", IF(E235&lt;&gt;"", (E234-E235), ""), 0)</f>
        <v>0</v>
      </c>
    </row>
    <row r="235" spans="6:12" ht="15.75" customHeight="1" x14ac:dyDescent="0.2">
      <c r="F235" s="3"/>
      <c r="L235" s="3">
        <f>IF(C235="Ne radi", IF(E236&lt;&gt;"", (E235-E236), ""), 0)</f>
        <v>0</v>
      </c>
    </row>
    <row r="236" spans="6:12" ht="15.75" customHeight="1" x14ac:dyDescent="0.2">
      <c r="F236" s="3"/>
      <c r="L236" s="3">
        <f>IF(C236="Ne radi", IF(E237&lt;&gt;"", (E236-E237), ""), 0)</f>
        <v>0</v>
      </c>
    </row>
    <row r="237" spans="6:12" ht="15.75" customHeight="1" x14ac:dyDescent="0.2">
      <c r="F237" s="3"/>
      <c r="L237" s="3">
        <f>IF(C237="Ne radi", IF(E238&lt;&gt;"", (E237-E238), ""), 0)</f>
        <v>0</v>
      </c>
    </row>
    <row r="238" spans="6:12" ht="15.75" customHeight="1" x14ac:dyDescent="0.2">
      <c r="F238" s="3"/>
      <c r="L238" s="3">
        <f>IF(C238="Ne radi", IF(E239&lt;&gt;"", (E238-E239), ""), 0)</f>
        <v>0</v>
      </c>
    </row>
    <row r="239" spans="6:12" ht="15.75" customHeight="1" x14ac:dyDescent="0.2">
      <c r="F239" s="3"/>
      <c r="L239" s="3">
        <f>IF(C239="Ne radi", IF(E240&lt;&gt;"", (E239-E240), ""), 0)</f>
        <v>0</v>
      </c>
    </row>
    <row r="240" spans="6:12" ht="15.75" customHeight="1" x14ac:dyDescent="0.2">
      <c r="F240" s="3"/>
      <c r="L240" s="3">
        <f>IF(C240="Ne radi", IF(E241&lt;&gt;"", (E240-E241), ""), 0)</f>
        <v>0</v>
      </c>
    </row>
    <row r="241" spans="6:12" ht="15.75" customHeight="1" x14ac:dyDescent="0.2">
      <c r="F241" s="3"/>
      <c r="L241" s="3">
        <f>IF(C241="Ne radi", IF(E242&lt;&gt;"", (E241-E242), ""), 0)</f>
        <v>0</v>
      </c>
    </row>
    <row r="242" spans="6:12" ht="15.75" customHeight="1" x14ac:dyDescent="0.2">
      <c r="F242" s="3"/>
      <c r="L242" s="3">
        <f>IF(C242="Ne radi", IF(E243&lt;&gt;"", (E242-E243), ""), 0)</f>
        <v>0</v>
      </c>
    </row>
    <row r="243" spans="6:12" ht="15.75" customHeight="1" x14ac:dyDescent="0.2">
      <c r="F243" s="3"/>
      <c r="L243" s="3">
        <f>IF(C243="Ne radi", IF(E244&lt;&gt;"", (E243-E244), ""), 0)</f>
        <v>0</v>
      </c>
    </row>
    <row r="244" spans="6:12" ht="15.75" customHeight="1" x14ac:dyDescent="0.2">
      <c r="F244" s="3"/>
      <c r="L244" s="3">
        <f>IF(C244="Ne radi", IF(E245&lt;&gt;"", (E244-E245), ""), 0)</f>
        <v>0</v>
      </c>
    </row>
    <row r="245" spans="6:12" ht="15.75" customHeight="1" x14ac:dyDescent="0.2">
      <c r="F245" s="3"/>
      <c r="L245" s="3">
        <f>IF(C245="Ne radi", IF(E246&lt;&gt;"", (E245-E246), ""), 0)</f>
        <v>0</v>
      </c>
    </row>
    <row r="246" spans="6:12" ht="15.75" customHeight="1" x14ac:dyDescent="0.2">
      <c r="F246" s="3"/>
      <c r="L246" s="3">
        <f>IF(C246="Ne radi", IF(E247&lt;&gt;"", (E246-E247), ""), 0)</f>
        <v>0</v>
      </c>
    </row>
    <row r="247" spans="6:12" ht="15.75" customHeight="1" x14ac:dyDescent="0.2">
      <c r="F247" s="3"/>
      <c r="L247" s="3">
        <f>IF(C247="Ne radi", IF(E248&lt;&gt;"", (E247-E248), ""), 0)</f>
        <v>0</v>
      </c>
    </row>
    <row r="248" spans="6:12" ht="15.75" customHeight="1" x14ac:dyDescent="0.2">
      <c r="F248" s="3"/>
      <c r="L248" s="3">
        <f>IF(C248="Ne radi", IF(E249&lt;&gt;"", (E248-E249), ""), 0)</f>
        <v>0</v>
      </c>
    </row>
    <row r="249" spans="6:12" ht="15.75" customHeight="1" x14ac:dyDescent="0.2">
      <c r="F249" s="3"/>
      <c r="L249" s="3">
        <f>IF(C249="Ne radi", IF(E250&lt;&gt;"", (E249-E250), ""), 0)</f>
        <v>0</v>
      </c>
    </row>
    <row r="250" spans="6:12" ht="15.75" customHeight="1" x14ac:dyDescent="0.2">
      <c r="F250" s="3"/>
      <c r="L250" s="3">
        <f>IF(C250="Ne radi", IF(E251&lt;&gt;"", (E250-E251), ""), 0)</f>
        <v>0</v>
      </c>
    </row>
    <row r="251" spans="6:12" ht="15.75" customHeight="1" x14ac:dyDescent="0.2">
      <c r="F251" s="3"/>
      <c r="L251" s="3">
        <f>IF(C251="Ne radi", IF(E252&lt;&gt;"", (E251-E252), ""), 0)</f>
        <v>0</v>
      </c>
    </row>
    <row r="252" spans="6:12" ht="15.75" customHeight="1" x14ac:dyDescent="0.2">
      <c r="F252" s="3"/>
      <c r="L252" s="3">
        <f>IF(C252="Ne radi", IF(E253&lt;&gt;"", (E252-E253), ""), 0)</f>
        <v>0</v>
      </c>
    </row>
    <row r="253" spans="6:12" ht="15.75" customHeight="1" x14ac:dyDescent="0.2">
      <c r="F253" s="3"/>
      <c r="L253" s="3">
        <f>IF(C253="Ne radi", IF(E254&lt;&gt;"", (E253-E254), ""), 0)</f>
        <v>0</v>
      </c>
    </row>
    <row r="254" spans="6:12" ht="15.75" customHeight="1" x14ac:dyDescent="0.2">
      <c r="F254" s="3"/>
      <c r="L254" s="3">
        <f>IF(C254="Ne radi", IF(E255&lt;&gt;"", (E254-E255), ""), 0)</f>
        <v>0</v>
      </c>
    </row>
    <row r="255" spans="6:12" ht="15.75" customHeight="1" x14ac:dyDescent="0.2">
      <c r="F255" s="3"/>
      <c r="L255" s="3">
        <f>IF(C255="Ne radi", IF(E256&lt;&gt;"", (E255-E256), ""), 0)</f>
        <v>0</v>
      </c>
    </row>
    <row r="256" spans="6:12" ht="15.75" customHeight="1" x14ac:dyDescent="0.2">
      <c r="F256" s="3"/>
      <c r="L256" s="3">
        <f>IF(C256="Ne radi", IF(E257&lt;&gt;"", (E256-E257), ""), 0)</f>
        <v>0</v>
      </c>
    </row>
    <row r="257" spans="6:12" ht="15.75" customHeight="1" x14ac:dyDescent="0.2">
      <c r="F257" s="3"/>
      <c r="L257" s="3">
        <f>IF(C257="Ne radi", IF(E258&lt;&gt;"", (E257-E258), ""), 0)</f>
        <v>0</v>
      </c>
    </row>
    <row r="258" spans="6:12" ht="15.75" customHeight="1" x14ac:dyDescent="0.2">
      <c r="F258" s="3"/>
      <c r="L258" s="3">
        <f>IF(C258="Ne radi", IF(E259&lt;&gt;"", (E258-E259), ""), 0)</f>
        <v>0</v>
      </c>
    </row>
    <row r="259" spans="6:12" ht="15.75" customHeight="1" x14ac:dyDescent="0.2">
      <c r="F259" s="3"/>
      <c r="L259" s="3">
        <f>IF(C259="Ne radi", IF(E260&lt;&gt;"", (E259-E260), ""), 0)</f>
        <v>0</v>
      </c>
    </row>
    <row r="260" spans="6:12" ht="15.75" customHeight="1" x14ac:dyDescent="0.2">
      <c r="F260" s="3"/>
      <c r="L260" s="3">
        <f>IF(C260="Ne radi", IF(E261&lt;&gt;"", (E260-E261), ""), 0)</f>
        <v>0</v>
      </c>
    </row>
    <row r="261" spans="6:12" ht="15.75" customHeight="1" x14ac:dyDescent="0.2">
      <c r="F261" s="3"/>
      <c r="L261" s="3">
        <f>IF(C261="Ne radi", IF(E262&lt;&gt;"", (E261-E262), ""), 0)</f>
        <v>0</v>
      </c>
    </row>
    <row r="262" spans="6:12" ht="15.75" customHeight="1" x14ac:dyDescent="0.2">
      <c r="F262" s="3"/>
      <c r="L262" s="3">
        <f>IF(C262="Ne radi", IF(E263&lt;&gt;"", (E262-E263), ""), 0)</f>
        <v>0</v>
      </c>
    </row>
    <row r="263" spans="6:12" ht="15.75" customHeight="1" x14ac:dyDescent="0.2">
      <c r="F263" s="3"/>
      <c r="L263" s="3">
        <f>IF(C263="Ne radi", IF(E264&lt;&gt;"", (E263-E264), ""), 0)</f>
        <v>0</v>
      </c>
    </row>
    <row r="264" spans="6:12" ht="15.75" customHeight="1" x14ac:dyDescent="0.2">
      <c r="F264" s="3"/>
      <c r="L264" s="3">
        <f>IF(C264="Ne radi", IF(E265&lt;&gt;"", (E264-E265), ""), 0)</f>
        <v>0</v>
      </c>
    </row>
    <row r="265" spans="6:12" ht="15.75" customHeight="1" x14ac:dyDescent="0.2">
      <c r="F265" s="3"/>
      <c r="L265" s="3">
        <f>IF(C265="Ne radi", IF(E266&lt;&gt;"", (E265-E266), ""), 0)</f>
        <v>0</v>
      </c>
    </row>
    <row r="266" spans="6:12" ht="15.75" customHeight="1" x14ac:dyDescent="0.2">
      <c r="F266" s="3"/>
      <c r="L266" s="3">
        <f>IF(C266="Ne radi", IF(E267&lt;&gt;"", (E266-E267), ""), 0)</f>
        <v>0</v>
      </c>
    </row>
    <row r="267" spans="6:12" ht="15.75" customHeight="1" x14ac:dyDescent="0.2">
      <c r="F267" s="3"/>
      <c r="L267" s="3">
        <f>IF(C267="Ne radi", IF(E268&lt;&gt;"", (E267-E268), ""), 0)</f>
        <v>0</v>
      </c>
    </row>
    <row r="268" spans="6:12" ht="15.75" customHeight="1" x14ac:dyDescent="0.2">
      <c r="F268" s="3"/>
      <c r="L268" s="3">
        <f>IF(C268="Ne radi", IF(E269&lt;&gt;"", (E268-E269), ""), 0)</f>
        <v>0</v>
      </c>
    </row>
    <row r="269" spans="6:12" ht="15.75" customHeight="1" x14ac:dyDescent="0.2">
      <c r="F269" s="3"/>
      <c r="L269" s="3">
        <f>IF(C269="Ne radi", IF(E270&lt;&gt;"", (E269-E270), ""), 0)</f>
        <v>0</v>
      </c>
    </row>
    <row r="270" spans="6:12" ht="15.75" customHeight="1" x14ac:dyDescent="0.2">
      <c r="F270" s="3"/>
      <c r="L270" s="3">
        <f>IF(C270="Ne radi", IF(E271&lt;&gt;"", (E270-E271), ""), 0)</f>
        <v>0</v>
      </c>
    </row>
    <row r="271" spans="6:12" ht="15.75" customHeight="1" x14ac:dyDescent="0.2">
      <c r="F271" s="3"/>
      <c r="L271" s="3">
        <f>IF(C271="Ne radi", IF(E272&lt;&gt;"", (E271-E272), ""), 0)</f>
        <v>0</v>
      </c>
    </row>
    <row r="272" spans="6:12" ht="15.75" customHeight="1" x14ac:dyDescent="0.2">
      <c r="F272" s="3"/>
      <c r="L272" s="3">
        <f>IF(C272="Ne radi", IF(E273&lt;&gt;"", (E272-E273), ""), 0)</f>
        <v>0</v>
      </c>
    </row>
    <row r="273" spans="6:12" ht="15.75" customHeight="1" x14ac:dyDescent="0.2">
      <c r="F273" s="3"/>
      <c r="L273" s="3">
        <f>IF(C273="Ne radi", IF(E274&lt;&gt;"", (E273-E274), ""), 0)</f>
        <v>0</v>
      </c>
    </row>
    <row r="274" spans="6:12" ht="15.75" customHeight="1" x14ac:dyDescent="0.2">
      <c r="F274" s="3"/>
      <c r="L274" s="3">
        <f>IF(C274="Ne radi", IF(E275&lt;&gt;"", (E274-E275), ""), 0)</f>
        <v>0</v>
      </c>
    </row>
    <row r="275" spans="6:12" ht="15.75" customHeight="1" x14ac:dyDescent="0.2">
      <c r="F275" s="3"/>
      <c r="L275" s="3">
        <f>IF(C275="Ne radi", IF(E276&lt;&gt;"", (E275-E276), ""), 0)</f>
        <v>0</v>
      </c>
    </row>
    <row r="276" spans="6:12" ht="15.75" customHeight="1" x14ac:dyDescent="0.2">
      <c r="F276" s="3"/>
      <c r="L276" s="3">
        <f>IF(C276="Ne radi", IF(E277&lt;&gt;"", (E276-E277), ""), 0)</f>
        <v>0</v>
      </c>
    </row>
    <row r="277" spans="6:12" ht="15.75" customHeight="1" x14ac:dyDescent="0.2">
      <c r="F277" s="3"/>
      <c r="L277" s="3">
        <f>IF(C277="Ne radi", IF(E278&lt;&gt;"", (E277-E278), ""), 0)</f>
        <v>0</v>
      </c>
    </row>
    <row r="278" spans="6:12" ht="15.75" customHeight="1" x14ac:dyDescent="0.2">
      <c r="F278" s="3"/>
      <c r="L278" s="3">
        <f>IF(C278="Ne radi", IF(E279&lt;&gt;"", (E278-E279), ""), 0)</f>
        <v>0</v>
      </c>
    </row>
    <row r="279" spans="6:12" ht="15.75" customHeight="1" x14ac:dyDescent="0.2">
      <c r="F279" s="3"/>
      <c r="L279" s="3">
        <f>IF(C279="Ne radi", IF(E280&lt;&gt;"", (E279-E280), ""), 0)</f>
        <v>0</v>
      </c>
    </row>
    <row r="280" spans="6:12" ht="15.75" customHeight="1" x14ac:dyDescent="0.2">
      <c r="F280" s="3"/>
      <c r="L280" s="3">
        <f>IF(C280="Ne radi", IF(E281&lt;&gt;"", (E280-E281), ""), 0)</f>
        <v>0</v>
      </c>
    </row>
    <row r="281" spans="6:12" ht="15.75" customHeight="1" x14ac:dyDescent="0.2">
      <c r="F281" s="3"/>
      <c r="L281" s="3">
        <f>IF(C281="Ne radi", IF(E282&lt;&gt;"", (E281-E282), ""), 0)</f>
        <v>0</v>
      </c>
    </row>
    <row r="282" spans="6:12" ht="15.75" customHeight="1" x14ac:dyDescent="0.2">
      <c r="F282" s="3"/>
      <c r="L282" s="3">
        <f>IF(C282="Ne radi", IF(E283&lt;&gt;"", (E282-E283), ""), 0)</f>
        <v>0</v>
      </c>
    </row>
    <row r="283" spans="6:12" ht="15.75" customHeight="1" x14ac:dyDescent="0.2">
      <c r="F283" s="3"/>
      <c r="L283" s="3">
        <f>IF(C283="Ne radi", IF(E284&lt;&gt;"", (E283-E284), ""), 0)</f>
        <v>0</v>
      </c>
    </row>
    <row r="284" spans="6:12" ht="15.75" customHeight="1" x14ac:dyDescent="0.2">
      <c r="F284" s="3"/>
      <c r="L284" s="3">
        <f>IF(C284="Ne radi", IF(E285&lt;&gt;"", (E284-E285), ""), 0)</f>
        <v>0</v>
      </c>
    </row>
    <row r="285" spans="6:12" ht="15.75" customHeight="1" x14ac:dyDescent="0.2">
      <c r="F285" s="3"/>
      <c r="L285" s="3">
        <f>IF(C285="Ne radi", IF(E286&lt;&gt;"", (E285-E286), ""), 0)</f>
        <v>0</v>
      </c>
    </row>
    <row r="286" spans="6:12" ht="15.75" customHeight="1" x14ac:dyDescent="0.2">
      <c r="F286" s="3"/>
      <c r="L286" s="3">
        <f>IF(C286="Ne radi", IF(E287&lt;&gt;"", (E286-E287), ""), 0)</f>
        <v>0</v>
      </c>
    </row>
    <row r="287" spans="6:12" ht="15.75" customHeight="1" x14ac:dyDescent="0.2">
      <c r="F287" s="3"/>
      <c r="L287" s="3">
        <f>IF(C287="Ne radi", IF(E288&lt;&gt;"", (E287-E288), ""), 0)</f>
        <v>0</v>
      </c>
    </row>
    <row r="288" spans="6:12" ht="15.75" customHeight="1" x14ac:dyDescent="0.2">
      <c r="F288" s="3"/>
      <c r="L288" s="3">
        <f>IF(C288="Ne radi", IF(E289&lt;&gt;"", (E288-E289), ""), 0)</f>
        <v>0</v>
      </c>
    </row>
    <row r="289" spans="6:12" ht="15.75" customHeight="1" x14ac:dyDescent="0.2">
      <c r="F289" s="3"/>
      <c r="L289" s="3">
        <f>IF(C289="Ne radi", IF(E290&lt;&gt;"", (E289-E290), ""), 0)</f>
        <v>0</v>
      </c>
    </row>
    <row r="290" spans="6:12" ht="15.75" customHeight="1" x14ac:dyDescent="0.2">
      <c r="F290" s="3"/>
      <c r="L290" s="3">
        <f>IF(C290="Ne radi", IF(E291&lt;&gt;"", (E290-E291), ""), 0)</f>
        <v>0</v>
      </c>
    </row>
    <row r="291" spans="6:12" ht="15.75" customHeight="1" x14ac:dyDescent="0.2">
      <c r="F291" s="3"/>
      <c r="L291" s="3">
        <f>IF(C291="Ne radi", IF(E292&lt;&gt;"", (E291-E292), ""), 0)</f>
        <v>0</v>
      </c>
    </row>
    <row r="292" spans="6:12" ht="15.75" customHeight="1" x14ac:dyDescent="0.2">
      <c r="F292" s="3"/>
      <c r="L292" s="3">
        <f>IF(C292="Ne radi", IF(E293&lt;&gt;"", (E292-E293), ""), 0)</f>
        <v>0</v>
      </c>
    </row>
    <row r="293" spans="6:12" ht="15.75" customHeight="1" x14ac:dyDescent="0.2">
      <c r="F293" s="3"/>
      <c r="L293" s="3">
        <f>IF(C293="Ne radi", IF(E294&lt;&gt;"", (E293-E294), ""), 0)</f>
        <v>0</v>
      </c>
    </row>
    <row r="294" spans="6:12" ht="15.75" customHeight="1" x14ac:dyDescent="0.2">
      <c r="F294" s="3"/>
      <c r="L294" s="3">
        <f>IF(C294="Ne radi", IF(E295&lt;&gt;"", (E294-E295), ""), 0)</f>
        <v>0</v>
      </c>
    </row>
    <row r="295" spans="6:12" ht="15.75" customHeight="1" x14ac:dyDescent="0.2">
      <c r="F295" s="3"/>
      <c r="L295" s="3">
        <f>IF(C295="Ne radi", IF(E296&lt;&gt;"", (E295-E296), ""), 0)</f>
        <v>0</v>
      </c>
    </row>
    <row r="296" spans="6:12" ht="15.75" customHeight="1" x14ac:dyDescent="0.2">
      <c r="F296" s="3"/>
      <c r="L296" s="3">
        <f>IF(C296="Ne radi", IF(E297&lt;&gt;"", (E296-E297), ""), 0)</f>
        <v>0</v>
      </c>
    </row>
    <row r="297" spans="6:12" ht="15.75" customHeight="1" x14ac:dyDescent="0.2">
      <c r="F297" s="3"/>
      <c r="L297" s="3">
        <f>IF(C297="Ne radi", IF(E298&lt;&gt;"", (E297-E298), ""), 0)</f>
        <v>0</v>
      </c>
    </row>
    <row r="298" spans="6:12" ht="15.75" customHeight="1" x14ac:dyDescent="0.2">
      <c r="F298" s="3"/>
      <c r="L298" s="3">
        <f>IF(C298="Ne radi", IF(E299&lt;&gt;"", (E298-E299), ""), 0)</f>
        <v>0</v>
      </c>
    </row>
    <row r="299" spans="6:12" ht="15.75" customHeight="1" x14ac:dyDescent="0.2">
      <c r="F299" s="3"/>
      <c r="L299" s="3">
        <f>IF(C299="Ne radi", IF(E300&lt;&gt;"", (E299-E300), ""), 0)</f>
        <v>0</v>
      </c>
    </row>
    <row r="300" spans="6:12" ht="15.75" customHeight="1" x14ac:dyDescent="0.2">
      <c r="F300" s="3"/>
      <c r="L300" s="3">
        <f>IF(C300="Ne radi", IF(E301&lt;&gt;"", (E300-E301), ""), 0)</f>
        <v>0</v>
      </c>
    </row>
    <row r="301" spans="6:12" ht="15.75" customHeight="1" x14ac:dyDescent="0.2">
      <c r="F301" s="3"/>
      <c r="L301" s="3">
        <f>IF(C301="Ne radi", IF(E302&lt;&gt;"", (E301-E302), ""), 0)</f>
        <v>0</v>
      </c>
    </row>
    <row r="302" spans="6:12" ht="15.75" customHeight="1" x14ac:dyDescent="0.2">
      <c r="F302" s="3"/>
      <c r="L302" s="3">
        <f>IF(C302="Ne radi", IF(E303&lt;&gt;"", (E302-E303), ""), 0)</f>
        <v>0</v>
      </c>
    </row>
    <row r="303" spans="6:12" ht="15.75" customHeight="1" x14ac:dyDescent="0.2">
      <c r="F303" s="3"/>
      <c r="L303" s="3">
        <f>IF(C303="Ne radi", IF(E304&lt;&gt;"", (E303-E304), ""), 0)</f>
        <v>0</v>
      </c>
    </row>
    <row r="304" spans="6:12" ht="15.75" customHeight="1" x14ac:dyDescent="0.2">
      <c r="F304" s="3"/>
      <c r="L304" s="3">
        <f>IF(C304="Ne radi", IF(E305&lt;&gt;"", (E304-E305), ""), 0)</f>
        <v>0</v>
      </c>
    </row>
    <row r="305" spans="6:12" ht="15.75" customHeight="1" x14ac:dyDescent="0.2">
      <c r="F305" s="3"/>
      <c r="L305" s="3">
        <f>IF(C305="Ne radi", IF(E306&lt;&gt;"", (E305-E306), ""), 0)</f>
        <v>0</v>
      </c>
    </row>
    <row r="306" spans="6:12" ht="15.75" customHeight="1" x14ac:dyDescent="0.2">
      <c r="F306" s="3"/>
      <c r="L306" s="3">
        <f>IF(C306="Ne radi", IF(E307&lt;&gt;"", (E306-E307), ""), 0)</f>
        <v>0</v>
      </c>
    </row>
    <row r="307" spans="6:12" ht="15.75" customHeight="1" x14ac:dyDescent="0.2">
      <c r="F307" s="3"/>
      <c r="L307" s="3">
        <f>IF(C307="Ne radi", IF(E308&lt;&gt;"", (E307-E308), ""), 0)</f>
        <v>0</v>
      </c>
    </row>
    <row r="308" spans="6:12" ht="15.75" customHeight="1" x14ac:dyDescent="0.2">
      <c r="F308" s="3"/>
      <c r="L308" s="3">
        <f>IF(C308="Ne radi", IF(E309&lt;&gt;"", (E308-E309), ""), 0)</f>
        <v>0</v>
      </c>
    </row>
    <row r="309" spans="6:12" ht="15.75" customHeight="1" x14ac:dyDescent="0.2">
      <c r="F309" s="3"/>
      <c r="L309" s="3">
        <f>IF(C309="Ne radi", IF(E310&lt;&gt;"", (E309-E310), ""), 0)</f>
        <v>0</v>
      </c>
    </row>
    <row r="310" spans="6:12" ht="15.75" customHeight="1" x14ac:dyDescent="0.2">
      <c r="F310" s="3"/>
      <c r="L310" s="3">
        <f>IF(C310="Ne radi", IF(E311&lt;&gt;"", (E310-E311), ""), 0)</f>
        <v>0</v>
      </c>
    </row>
    <row r="311" spans="6:12" ht="15.75" customHeight="1" x14ac:dyDescent="0.2">
      <c r="F311" s="3"/>
      <c r="L311" s="3">
        <f>IF(C311="Ne radi", IF(E312&lt;&gt;"", (E311-E312), ""), 0)</f>
        <v>0</v>
      </c>
    </row>
    <row r="312" spans="6:12" ht="15.75" customHeight="1" x14ac:dyDescent="0.2">
      <c r="F312" s="3"/>
      <c r="L312" s="3">
        <f>IF(C312="Ne radi", IF(E313&lt;&gt;"", (E312-E313), ""), 0)</f>
        <v>0</v>
      </c>
    </row>
    <row r="313" spans="6:12" ht="15.75" customHeight="1" x14ac:dyDescent="0.2">
      <c r="F313" s="3"/>
      <c r="L313" s="3">
        <f>IF(C313="Ne radi", IF(E314&lt;&gt;"", (E313-E314), ""), 0)</f>
        <v>0</v>
      </c>
    </row>
    <row r="314" spans="6:12" ht="15.75" customHeight="1" x14ac:dyDescent="0.2">
      <c r="F314" s="3"/>
      <c r="L314" s="3">
        <f>IF(C314="Ne radi", IF(E315&lt;&gt;"", (E314-E315), ""), 0)</f>
        <v>0</v>
      </c>
    </row>
    <row r="315" spans="6:12" ht="15.75" customHeight="1" x14ac:dyDescent="0.2">
      <c r="F315" s="3"/>
      <c r="L315" s="3">
        <f>IF(C315="Ne radi", IF(E316&lt;&gt;"", (E315-E316), ""), 0)</f>
        <v>0</v>
      </c>
    </row>
    <row r="316" spans="6:12" ht="15.75" customHeight="1" x14ac:dyDescent="0.2">
      <c r="F316" s="3"/>
      <c r="L316" s="3">
        <f>IF(C316="Ne radi", IF(E317&lt;&gt;"", (E316-E317), ""), 0)</f>
        <v>0</v>
      </c>
    </row>
    <row r="317" spans="6:12" ht="15.75" customHeight="1" x14ac:dyDescent="0.2">
      <c r="F317" s="3"/>
      <c r="L317" s="3">
        <f>IF(C317="Ne radi", IF(E318&lt;&gt;"", (E317-E318), ""), 0)</f>
        <v>0</v>
      </c>
    </row>
    <row r="318" spans="6:12" ht="15.75" customHeight="1" x14ac:dyDescent="0.2">
      <c r="F318" s="3"/>
      <c r="L318" s="3">
        <f>IF(C318="Ne radi", IF(E319&lt;&gt;"", (E318-E319), ""), 0)</f>
        <v>0</v>
      </c>
    </row>
    <row r="319" spans="6:12" ht="15.75" customHeight="1" x14ac:dyDescent="0.2">
      <c r="F319" s="3"/>
      <c r="L319" s="3">
        <f>IF(C319="Ne radi", IF(E320&lt;&gt;"", (E319-E320), ""), 0)</f>
        <v>0</v>
      </c>
    </row>
    <row r="320" spans="6:12" ht="15.75" customHeight="1" x14ac:dyDescent="0.2">
      <c r="F320" s="3"/>
      <c r="L320" s="3">
        <f>IF(C320="Ne radi", IF(E321&lt;&gt;"", (E320-E321), ""), 0)</f>
        <v>0</v>
      </c>
    </row>
    <row r="321" spans="6:12" ht="15.75" customHeight="1" x14ac:dyDescent="0.2">
      <c r="F321" s="3"/>
      <c r="L321" s="3">
        <f>IF(C321="Ne radi", IF(E322&lt;&gt;"", (E321-E322), ""), 0)</f>
        <v>0</v>
      </c>
    </row>
    <row r="322" spans="6:12" ht="15.75" customHeight="1" x14ac:dyDescent="0.2">
      <c r="F322" s="3"/>
      <c r="L322" s="3">
        <f>IF(C322="Ne radi", IF(E323&lt;&gt;"", (E322-E323), ""), 0)</f>
        <v>0</v>
      </c>
    </row>
    <row r="323" spans="6:12" ht="15.75" customHeight="1" x14ac:dyDescent="0.2">
      <c r="F323" s="3"/>
      <c r="L323" s="3">
        <f>IF(C323="Ne radi", IF(E324&lt;&gt;"", (E323-E324), ""), 0)</f>
        <v>0</v>
      </c>
    </row>
    <row r="324" spans="6:12" ht="15.75" customHeight="1" x14ac:dyDescent="0.2">
      <c r="F324" s="3"/>
      <c r="L324" s="3">
        <f>IF(C324="Ne radi", IF(E325&lt;&gt;"", (E324-E325), ""), 0)</f>
        <v>0</v>
      </c>
    </row>
    <row r="325" spans="6:12" ht="15.75" customHeight="1" x14ac:dyDescent="0.2">
      <c r="F325" s="3"/>
      <c r="L325" s="3">
        <f>IF(C325="Ne radi", IF(E326&lt;&gt;"", (E325-E326), ""), 0)</f>
        <v>0</v>
      </c>
    </row>
    <row r="326" spans="6:12" ht="15.75" customHeight="1" x14ac:dyDescent="0.2">
      <c r="F326" s="3"/>
      <c r="L326" s="3">
        <f>IF(C326="Ne radi", IF(E327&lt;&gt;"", (E326-E327), ""), 0)</f>
        <v>0</v>
      </c>
    </row>
    <row r="327" spans="6:12" ht="15.75" customHeight="1" x14ac:dyDescent="0.2">
      <c r="F327" s="3"/>
      <c r="L327" s="3">
        <f>IF(C327="Ne radi", IF(E328&lt;&gt;"", (E327-E328), ""), 0)</f>
        <v>0</v>
      </c>
    </row>
    <row r="328" spans="6:12" ht="15.75" customHeight="1" x14ac:dyDescent="0.2">
      <c r="F328" s="3"/>
      <c r="L328" s="3">
        <f>IF(C328="Ne radi", IF(E329&lt;&gt;"", (E328-E329), ""), 0)</f>
        <v>0</v>
      </c>
    </row>
    <row r="329" spans="6:12" ht="15.75" customHeight="1" x14ac:dyDescent="0.2">
      <c r="F329" s="3"/>
      <c r="L329" s="3">
        <f>IF(C329="Ne radi", IF(E330&lt;&gt;"", (E329-E330), ""), 0)</f>
        <v>0</v>
      </c>
    </row>
    <row r="330" spans="6:12" ht="15.75" customHeight="1" x14ac:dyDescent="0.2">
      <c r="F330" s="3"/>
      <c r="L330" s="3">
        <f>IF(C330="Ne radi", IF(E331&lt;&gt;"", (E330-E331), ""), 0)</f>
        <v>0</v>
      </c>
    </row>
    <row r="331" spans="6:12" ht="15.75" customHeight="1" x14ac:dyDescent="0.2">
      <c r="F331" s="3"/>
      <c r="L331" s="3">
        <f>IF(C331="Ne radi", IF(E332&lt;&gt;"", (E331-E332), ""), 0)</f>
        <v>0</v>
      </c>
    </row>
    <row r="332" spans="6:12" ht="15.75" customHeight="1" x14ac:dyDescent="0.2">
      <c r="F332" s="3"/>
      <c r="L332" s="3">
        <f>IF(C332="Ne radi", IF(E333&lt;&gt;"", (E332-E333), ""), 0)</f>
        <v>0</v>
      </c>
    </row>
    <row r="333" spans="6:12" ht="15.75" customHeight="1" x14ac:dyDescent="0.2">
      <c r="F333" s="3"/>
      <c r="L333" s="3">
        <f>IF(C333="Ne radi", IF(E334&lt;&gt;"", (E333-E334), ""), 0)</f>
        <v>0</v>
      </c>
    </row>
    <row r="334" spans="6:12" ht="15.75" customHeight="1" x14ac:dyDescent="0.2">
      <c r="F334" s="3"/>
      <c r="L334" s="3">
        <f>IF(C334="Ne radi", IF(E335&lt;&gt;"", (E334-E335), ""), 0)</f>
        <v>0</v>
      </c>
    </row>
    <row r="335" spans="6:12" ht="15.75" customHeight="1" x14ac:dyDescent="0.2">
      <c r="F335" s="3"/>
      <c r="L335" s="3">
        <f>IF(C335="Ne radi", IF(E336&lt;&gt;"", (E335-E336), ""), 0)</f>
        <v>0</v>
      </c>
    </row>
    <row r="336" spans="6:12" ht="15.75" customHeight="1" x14ac:dyDescent="0.2">
      <c r="F336" s="3"/>
      <c r="L336" s="3">
        <f>IF(C336="Ne radi", IF(E337&lt;&gt;"", (E336-E337), ""), 0)</f>
        <v>0</v>
      </c>
    </row>
    <row r="337" spans="6:12" ht="15.75" customHeight="1" x14ac:dyDescent="0.2">
      <c r="F337" s="3"/>
      <c r="L337" s="3">
        <f>IF(C337="Ne radi", IF(E338&lt;&gt;"", (E337-E338), ""), 0)</f>
        <v>0</v>
      </c>
    </row>
    <row r="338" spans="6:12" ht="15.75" customHeight="1" x14ac:dyDescent="0.2">
      <c r="F338" s="3"/>
      <c r="L338" s="3">
        <f>IF(C338="Ne radi", IF(E339&lt;&gt;"", (E338-E339), ""), 0)</f>
        <v>0</v>
      </c>
    </row>
    <row r="339" spans="6:12" ht="15.75" customHeight="1" x14ac:dyDescent="0.2">
      <c r="F339" s="3"/>
      <c r="L339" s="3">
        <f>IF(C339="Ne radi", IF(E340&lt;&gt;"", (E339-E340), ""), 0)</f>
        <v>0</v>
      </c>
    </row>
    <row r="340" spans="6:12" ht="15.75" customHeight="1" x14ac:dyDescent="0.2">
      <c r="F340" s="3"/>
      <c r="L340" s="3">
        <f>IF(C340="Ne radi", IF(E341&lt;&gt;"", (E340-E341), ""), 0)</f>
        <v>0</v>
      </c>
    </row>
    <row r="341" spans="6:12" ht="15.75" customHeight="1" x14ac:dyDescent="0.2">
      <c r="F341" s="3"/>
      <c r="L341" s="3">
        <f>IF(C341="Ne radi", IF(E342&lt;&gt;"", (E341-E342), ""), 0)</f>
        <v>0</v>
      </c>
    </row>
    <row r="342" spans="6:12" ht="15.75" customHeight="1" x14ac:dyDescent="0.2">
      <c r="F342" s="3"/>
      <c r="L342" s="3">
        <f>IF(C342="Ne radi", IF(E343&lt;&gt;"", (E342-E343), ""), 0)</f>
        <v>0</v>
      </c>
    </row>
    <row r="343" spans="6:12" ht="15.75" customHeight="1" x14ac:dyDescent="0.2">
      <c r="F343" s="3"/>
      <c r="L343" s="3">
        <f>IF(C343="Ne radi", IF(E344&lt;&gt;"", (E343-E344), ""), 0)</f>
        <v>0</v>
      </c>
    </row>
    <row r="344" spans="6:12" ht="15.75" customHeight="1" x14ac:dyDescent="0.2">
      <c r="F344" s="3"/>
      <c r="L344" s="3">
        <f>IF(C344="Ne radi", IF(E345&lt;&gt;"", (E344-E345), ""), 0)</f>
        <v>0</v>
      </c>
    </row>
    <row r="345" spans="6:12" ht="15.75" customHeight="1" x14ac:dyDescent="0.2">
      <c r="F345" s="3"/>
      <c r="L345" s="3">
        <f>IF(C345="Ne radi", IF(E346&lt;&gt;"", (E345-E346), ""), 0)</f>
        <v>0</v>
      </c>
    </row>
    <row r="346" spans="6:12" ht="15.75" customHeight="1" x14ac:dyDescent="0.2">
      <c r="F346" s="3"/>
      <c r="L346" s="3">
        <f>IF(C346="Ne radi", IF(E347&lt;&gt;"", (E346-E347), ""), 0)</f>
        <v>0</v>
      </c>
    </row>
    <row r="347" spans="6:12" ht="15.75" customHeight="1" x14ac:dyDescent="0.2">
      <c r="F347" s="3"/>
      <c r="L347" s="3">
        <f>IF(C347="Ne radi", IF(E348&lt;&gt;"", (E347-E348), ""), 0)</f>
        <v>0</v>
      </c>
    </row>
    <row r="348" spans="6:12" ht="15.75" customHeight="1" x14ac:dyDescent="0.2">
      <c r="F348" s="3"/>
      <c r="L348" s="3">
        <f>IF(C348="Ne radi", IF(E349&lt;&gt;"", (E348-E349), ""), 0)</f>
        <v>0</v>
      </c>
    </row>
    <row r="349" spans="6:12" ht="15.75" customHeight="1" x14ac:dyDescent="0.2">
      <c r="F349" s="3"/>
      <c r="L349" s="3">
        <f>IF(C349="Ne radi", IF(E350&lt;&gt;"", (E349-E350), ""), 0)</f>
        <v>0</v>
      </c>
    </row>
    <row r="350" spans="6:12" ht="15.75" customHeight="1" x14ac:dyDescent="0.2">
      <c r="F350" s="3"/>
      <c r="L350" s="3">
        <f>IF(C350="Ne radi", IF(E351&lt;&gt;"", (E350-E351), ""), 0)</f>
        <v>0</v>
      </c>
    </row>
    <row r="351" spans="6:12" ht="15.75" customHeight="1" x14ac:dyDescent="0.2">
      <c r="F351" s="3"/>
      <c r="L351" s="3">
        <f>IF(C351="Ne radi", IF(E352&lt;&gt;"", (E351-E352), ""), 0)</f>
        <v>0</v>
      </c>
    </row>
    <row r="352" spans="6:12" ht="15.75" customHeight="1" x14ac:dyDescent="0.2">
      <c r="F352" s="3"/>
      <c r="L352" s="3">
        <f>IF(C352="Ne radi", IF(E353&lt;&gt;"", (E352-E353), ""), 0)</f>
        <v>0</v>
      </c>
    </row>
    <row r="353" spans="6:12" ht="15.75" customHeight="1" x14ac:dyDescent="0.2">
      <c r="F353" s="3"/>
      <c r="L353" s="3">
        <f>IF(C353="Ne radi", IF(E354&lt;&gt;"", (E353-E354), ""), 0)</f>
        <v>0</v>
      </c>
    </row>
    <row r="354" spans="6:12" ht="15.75" customHeight="1" x14ac:dyDescent="0.2">
      <c r="F354" s="3"/>
      <c r="L354" s="3">
        <f>IF(C354="Ne radi", IF(E355&lt;&gt;"", (E354-E355), ""), 0)</f>
        <v>0</v>
      </c>
    </row>
    <row r="355" spans="6:12" ht="15.75" customHeight="1" x14ac:dyDescent="0.2">
      <c r="F355" s="3"/>
      <c r="L355" s="3">
        <f>IF(C355="Ne radi", IF(E356&lt;&gt;"", (E355-E356), ""), 0)</f>
        <v>0</v>
      </c>
    </row>
    <row r="356" spans="6:12" ht="15.75" customHeight="1" x14ac:dyDescent="0.2">
      <c r="F356" s="3"/>
      <c r="L356" s="3">
        <f>IF(C356="Ne radi", IF(E357&lt;&gt;"", (E356-E357), ""), 0)</f>
        <v>0</v>
      </c>
    </row>
    <row r="357" spans="6:12" ht="15.75" customHeight="1" x14ac:dyDescent="0.2">
      <c r="F357" s="3"/>
      <c r="L357" s="3">
        <f>IF(C357="Ne radi", IF(E358&lt;&gt;"", (E357-E358), ""), 0)</f>
        <v>0</v>
      </c>
    </row>
    <row r="358" spans="6:12" ht="15.75" customHeight="1" x14ac:dyDescent="0.2">
      <c r="F358" s="3"/>
      <c r="L358" s="3">
        <f>IF(C358="Ne radi", IF(E359&lt;&gt;"", (E358-E359), ""), 0)</f>
        <v>0</v>
      </c>
    </row>
    <row r="359" spans="6:12" ht="15.75" customHeight="1" x14ac:dyDescent="0.2">
      <c r="F359" s="3"/>
      <c r="L359" s="3">
        <f>IF(C359="Ne radi", IF(E360&lt;&gt;"", (E359-E360), ""), 0)</f>
        <v>0</v>
      </c>
    </row>
    <row r="360" spans="6:12" ht="15.75" customHeight="1" x14ac:dyDescent="0.2">
      <c r="F360" s="3"/>
      <c r="L360" s="3">
        <f>IF(C360="Ne radi", IF(E361&lt;&gt;"", (E360-E361), ""), 0)</f>
        <v>0</v>
      </c>
    </row>
    <row r="361" spans="6:12" ht="15.75" customHeight="1" x14ac:dyDescent="0.2">
      <c r="F361" s="3"/>
      <c r="L361" s="3">
        <f>IF(C361="Ne radi", IF(E362&lt;&gt;"", (E361-E362), ""), 0)</f>
        <v>0</v>
      </c>
    </row>
    <row r="362" spans="6:12" ht="15.75" customHeight="1" x14ac:dyDescent="0.2">
      <c r="F362" s="3"/>
      <c r="L362" s="3">
        <f>IF(C362="Ne radi", IF(E363&lt;&gt;"", (E362-E363), ""), 0)</f>
        <v>0</v>
      </c>
    </row>
    <row r="363" spans="6:12" ht="15.75" customHeight="1" x14ac:dyDescent="0.2">
      <c r="F363" s="3"/>
      <c r="L363" s="3">
        <f>IF(C363="Ne radi", IF(E364&lt;&gt;"", (E363-E364), ""), 0)</f>
        <v>0</v>
      </c>
    </row>
    <row r="364" spans="6:12" ht="15.75" customHeight="1" x14ac:dyDescent="0.2">
      <c r="F364" s="3"/>
      <c r="L364" s="3">
        <f>IF(C364="Ne radi", IF(E365&lt;&gt;"", (E364-E365), ""), 0)</f>
        <v>0</v>
      </c>
    </row>
    <row r="365" spans="6:12" ht="15.75" customHeight="1" x14ac:dyDescent="0.2">
      <c r="F365" s="3"/>
      <c r="L365" s="3">
        <f>IF(C365="Ne radi", IF(E366&lt;&gt;"", (E365-E366), ""), 0)</f>
        <v>0</v>
      </c>
    </row>
    <row r="366" spans="6:12" ht="15.75" customHeight="1" x14ac:dyDescent="0.2">
      <c r="F366" s="3"/>
      <c r="L366" s="3">
        <f>IF(C366="Ne radi", IF(E367&lt;&gt;"", (E366-E367), ""), 0)</f>
        <v>0</v>
      </c>
    </row>
    <row r="367" spans="6:12" ht="15.75" customHeight="1" x14ac:dyDescent="0.2">
      <c r="F367" s="3"/>
      <c r="L367" s="3">
        <f>IF(C367="Ne radi", IF(E368&lt;&gt;"", (E367-E368), ""), 0)</f>
        <v>0</v>
      </c>
    </row>
    <row r="368" spans="6:12" ht="15.75" customHeight="1" x14ac:dyDescent="0.2">
      <c r="F368" s="3"/>
      <c r="L368" s="3">
        <f>IF(C368="Ne radi", IF(E369&lt;&gt;"", (E368-E369), ""), 0)</f>
        <v>0</v>
      </c>
    </row>
    <row r="369" spans="6:12" ht="15.75" customHeight="1" x14ac:dyDescent="0.2">
      <c r="F369" s="3"/>
      <c r="L369" s="3">
        <f>IF(C369="Ne radi", IF(E370&lt;&gt;"", (E369-E370), ""), 0)</f>
        <v>0</v>
      </c>
    </row>
    <row r="370" spans="6:12" ht="15.75" customHeight="1" x14ac:dyDescent="0.2">
      <c r="F370" s="3"/>
      <c r="L370" s="3">
        <f>IF(C370="Ne radi", IF(E371&lt;&gt;"", (E370-E371), ""), 0)</f>
        <v>0</v>
      </c>
    </row>
    <row r="371" spans="6:12" ht="15.75" customHeight="1" x14ac:dyDescent="0.2">
      <c r="F371" s="3"/>
      <c r="L371" s="3">
        <f>IF(C371="Ne radi", IF(E372&lt;&gt;"", (E371-E372), ""), 0)</f>
        <v>0</v>
      </c>
    </row>
    <row r="372" spans="6:12" ht="15.75" customHeight="1" x14ac:dyDescent="0.2">
      <c r="F372" s="3"/>
      <c r="L372" s="3">
        <f>IF(C372="Ne radi", IF(E373&lt;&gt;"", (E372-E373), ""), 0)</f>
        <v>0</v>
      </c>
    </row>
    <row r="373" spans="6:12" ht="15.75" customHeight="1" x14ac:dyDescent="0.2">
      <c r="F373" s="3"/>
      <c r="L373" s="3">
        <f>IF(C373="Ne radi", IF(E374&lt;&gt;"", (E373-E374), ""), 0)</f>
        <v>0</v>
      </c>
    </row>
    <row r="374" spans="6:12" ht="15.75" customHeight="1" x14ac:dyDescent="0.2">
      <c r="F374" s="3"/>
      <c r="L374" s="3">
        <f>IF(C374="Ne radi", IF(E375&lt;&gt;"", (E374-E375), ""), 0)</f>
        <v>0</v>
      </c>
    </row>
    <row r="375" spans="6:12" ht="15.75" customHeight="1" x14ac:dyDescent="0.2">
      <c r="F375" s="3"/>
      <c r="L375" s="3">
        <f>IF(C375="Ne radi", IF(E376&lt;&gt;"", (E375-E376), ""), 0)</f>
        <v>0</v>
      </c>
    </row>
    <row r="376" spans="6:12" ht="15.75" customHeight="1" x14ac:dyDescent="0.2">
      <c r="F376" s="3"/>
      <c r="L376" s="3">
        <f>IF(C376="Ne radi", IF(E377&lt;&gt;"", (E376-E377), ""), 0)</f>
        <v>0</v>
      </c>
    </row>
    <row r="377" spans="6:12" ht="15.75" customHeight="1" x14ac:dyDescent="0.2">
      <c r="F377" s="3"/>
      <c r="L377" s="3">
        <f>IF(C377="Ne radi", IF(E378&lt;&gt;"", (E377-E378), ""), 0)</f>
        <v>0</v>
      </c>
    </row>
    <row r="378" spans="6:12" ht="15.75" customHeight="1" x14ac:dyDescent="0.2">
      <c r="F378" s="3"/>
      <c r="L378" s="3">
        <f>IF(C378="Ne radi", IF(E379&lt;&gt;"", (E378-E379), ""), 0)</f>
        <v>0</v>
      </c>
    </row>
    <row r="379" spans="6:12" ht="15.75" customHeight="1" x14ac:dyDescent="0.2">
      <c r="F379" s="3"/>
      <c r="L379" s="3">
        <f>IF(C379="Ne radi", IF(E380&lt;&gt;"", (E379-E380), ""), 0)</f>
        <v>0</v>
      </c>
    </row>
    <row r="380" spans="6:12" ht="15.75" customHeight="1" x14ac:dyDescent="0.2">
      <c r="F380" s="3"/>
      <c r="L380" s="3">
        <f>IF(C380="Ne radi", IF(E381&lt;&gt;"", (E380-E381), ""), 0)</f>
        <v>0</v>
      </c>
    </row>
    <row r="381" spans="6:12" ht="15.75" customHeight="1" x14ac:dyDescent="0.2">
      <c r="F381" s="3"/>
      <c r="L381" s="3">
        <f>IF(C381="Ne radi", IF(E382&lt;&gt;"", (E381-E382), ""), 0)</f>
        <v>0</v>
      </c>
    </row>
    <row r="382" spans="6:12" ht="15.75" customHeight="1" x14ac:dyDescent="0.2">
      <c r="F382" s="3"/>
      <c r="L382" s="3">
        <f>IF(C382="Ne radi", IF(E383&lt;&gt;"", (E382-E383), ""), 0)</f>
        <v>0</v>
      </c>
    </row>
    <row r="383" spans="6:12" ht="15.75" customHeight="1" x14ac:dyDescent="0.2">
      <c r="F383" s="3"/>
      <c r="L383" s="3">
        <f>IF(C383="Ne radi", IF(E384&lt;&gt;"", (E383-E384), ""), 0)</f>
        <v>0</v>
      </c>
    </row>
    <row r="384" spans="6:12" ht="15.75" customHeight="1" x14ac:dyDescent="0.2">
      <c r="F384" s="3"/>
      <c r="L384" s="3">
        <f>IF(C384="Ne radi", IF(E385&lt;&gt;"", (E384-E385), ""), 0)</f>
        <v>0</v>
      </c>
    </row>
    <row r="385" spans="6:12" ht="15.75" customHeight="1" x14ac:dyDescent="0.2">
      <c r="F385" s="3"/>
      <c r="L385" s="3">
        <f>IF(C385="Ne radi", IF(E386&lt;&gt;"", (E385-E386), ""), 0)</f>
        <v>0</v>
      </c>
    </row>
    <row r="386" spans="6:12" ht="15.75" customHeight="1" x14ac:dyDescent="0.2">
      <c r="F386" s="3"/>
      <c r="L386" s="3">
        <f>IF(C386="Ne radi", IF(E387&lt;&gt;"", (E386-E387), ""), 0)</f>
        <v>0</v>
      </c>
    </row>
    <row r="387" spans="6:12" ht="15.75" customHeight="1" x14ac:dyDescent="0.2">
      <c r="F387" s="3"/>
      <c r="L387" s="3">
        <f>IF(C387="Ne radi", IF(E388&lt;&gt;"", (E387-E388), ""), 0)</f>
        <v>0</v>
      </c>
    </row>
    <row r="388" spans="6:12" ht="15.75" customHeight="1" x14ac:dyDescent="0.2">
      <c r="F388" s="3"/>
      <c r="L388" s="3">
        <f>IF(C388="Ne radi", IF(E389&lt;&gt;"", (E388-E389), ""), 0)</f>
        <v>0</v>
      </c>
    </row>
    <row r="389" spans="6:12" ht="15.75" customHeight="1" x14ac:dyDescent="0.2">
      <c r="F389" s="3"/>
      <c r="L389" s="3">
        <f>IF(C389="Ne radi", IF(E390&lt;&gt;"", (E389-E390), ""), 0)</f>
        <v>0</v>
      </c>
    </row>
    <row r="390" spans="6:12" ht="15.75" customHeight="1" x14ac:dyDescent="0.2">
      <c r="F390" s="3"/>
      <c r="L390" s="3">
        <f>IF(C390="Ne radi", IF(E391&lt;&gt;"", (E390-E391), ""), 0)</f>
        <v>0</v>
      </c>
    </row>
    <row r="391" spans="6:12" ht="15.75" customHeight="1" x14ac:dyDescent="0.2">
      <c r="F391" s="3"/>
      <c r="L391" s="3">
        <f>IF(C391="Ne radi", IF(E392&lt;&gt;"", (E391-E392), ""), 0)</f>
        <v>0</v>
      </c>
    </row>
    <row r="392" spans="6:12" ht="15.75" customHeight="1" x14ac:dyDescent="0.2">
      <c r="F392" s="3"/>
      <c r="L392" s="3">
        <f>IF(C392="Ne radi", IF(E393&lt;&gt;"", (E392-E393), ""), 0)</f>
        <v>0</v>
      </c>
    </row>
    <row r="393" spans="6:12" ht="15.75" customHeight="1" x14ac:dyDescent="0.2">
      <c r="F393" s="3"/>
      <c r="L393" s="3">
        <f>IF(C393="Ne radi", IF(E394&lt;&gt;"", (E393-E394), ""), 0)</f>
        <v>0</v>
      </c>
    </row>
    <row r="394" spans="6:12" ht="15.75" customHeight="1" x14ac:dyDescent="0.2">
      <c r="F394" s="3"/>
      <c r="L394" s="3">
        <f>IF(C394="Ne radi", IF(E395&lt;&gt;"", (E394-E395), ""), 0)</f>
        <v>0</v>
      </c>
    </row>
    <row r="395" spans="6:12" ht="15.75" customHeight="1" x14ac:dyDescent="0.2">
      <c r="F395" s="3"/>
      <c r="L395" s="3">
        <f>IF(C395="Ne radi", IF(E396&lt;&gt;"", (E395-E396), ""), 0)</f>
        <v>0</v>
      </c>
    </row>
    <row r="396" spans="6:12" ht="15.75" customHeight="1" x14ac:dyDescent="0.2">
      <c r="F396" s="3"/>
      <c r="L396" s="3">
        <f>IF(C396="Ne radi", IF(E397&lt;&gt;"", (E396-E397), ""), 0)</f>
        <v>0</v>
      </c>
    </row>
    <row r="397" spans="6:12" ht="15.75" customHeight="1" x14ac:dyDescent="0.2">
      <c r="F397" s="3"/>
      <c r="L397" s="3">
        <f>IF(C397="Ne radi", IF(E398&lt;&gt;"", (E397-E398), ""), 0)</f>
        <v>0</v>
      </c>
    </row>
    <row r="398" spans="6:12" ht="15.75" customHeight="1" x14ac:dyDescent="0.2">
      <c r="F398" s="3"/>
      <c r="L398" s="3">
        <f>IF(C398="Ne radi", IF(E399&lt;&gt;"", (E398-E399), ""), 0)</f>
        <v>0</v>
      </c>
    </row>
    <row r="399" spans="6:12" ht="15.75" customHeight="1" x14ac:dyDescent="0.2">
      <c r="F399" s="3"/>
      <c r="L399" s="3">
        <f>IF(C399="Ne radi", IF(E400&lt;&gt;"", (E399-E400), ""), 0)</f>
        <v>0</v>
      </c>
    </row>
    <row r="400" spans="6:12" ht="15.75" customHeight="1" x14ac:dyDescent="0.2">
      <c r="F400" s="3"/>
      <c r="L400" s="3">
        <f>IF(C400="Ne radi", IF(E401&lt;&gt;"", (E400-E401), ""), 0)</f>
        <v>0</v>
      </c>
    </row>
    <row r="401" spans="6:12" ht="15.75" customHeight="1" x14ac:dyDescent="0.2">
      <c r="F401" s="3"/>
      <c r="L401" s="3">
        <f>IF(C401="Ne radi", IF(E402&lt;&gt;"", (E401-E402), ""), 0)</f>
        <v>0</v>
      </c>
    </row>
    <row r="402" spans="6:12" ht="15.75" customHeight="1" x14ac:dyDescent="0.2">
      <c r="F402" s="3"/>
      <c r="L402" s="3">
        <f>IF(C402="Ne radi", IF(E403&lt;&gt;"", (E402-E403), ""), 0)</f>
        <v>0</v>
      </c>
    </row>
    <row r="403" spans="6:12" ht="15.75" customHeight="1" x14ac:dyDescent="0.2">
      <c r="F403" s="3"/>
      <c r="L403" s="3">
        <f>IF(C403="Ne radi", IF(E404&lt;&gt;"", (E403-E404), ""), 0)</f>
        <v>0</v>
      </c>
    </row>
    <row r="404" spans="6:12" ht="15.75" customHeight="1" x14ac:dyDescent="0.2">
      <c r="F404" s="3"/>
      <c r="L404" s="3">
        <f>IF(C404="Ne radi", IF(E405&lt;&gt;"", (E404-E405), ""), 0)</f>
        <v>0</v>
      </c>
    </row>
    <row r="405" spans="6:12" ht="15.75" customHeight="1" x14ac:dyDescent="0.2">
      <c r="F405" s="3"/>
      <c r="L405" s="3">
        <f>IF(C405="Ne radi", IF(E406&lt;&gt;"", (E405-E406), ""), 0)</f>
        <v>0</v>
      </c>
    </row>
    <row r="406" spans="6:12" ht="15.75" customHeight="1" x14ac:dyDescent="0.2">
      <c r="F406" s="3"/>
      <c r="L406" s="3">
        <f>IF(C406="Ne radi", IF(E407&lt;&gt;"", (E406-E407), ""), 0)</f>
        <v>0</v>
      </c>
    </row>
    <row r="407" spans="6:12" ht="15.75" customHeight="1" x14ac:dyDescent="0.2">
      <c r="F407" s="3"/>
      <c r="L407" s="3">
        <f>IF(C407="Ne radi", IF(E408&lt;&gt;"", (E407-E408), ""), 0)</f>
        <v>0</v>
      </c>
    </row>
    <row r="408" spans="6:12" ht="15.75" customHeight="1" x14ac:dyDescent="0.2">
      <c r="F408" s="3"/>
      <c r="L408" s="3">
        <f>IF(C408="Ne radi", IF(E409&lt;&gt;"", (E408-E409), ""), 0)</f>
        <v>0</v>
      </c>
    </row>
    <row r="409" spans="6:12" ht="15.75" customHeight="1" x14ac:dyDescent="0.2">
      <c r="F409" s="3"/>
      <c r="L409" s="3">
        <f>IF(C409="Ne radi", IF(E410&lt;&gt;"", (E409-E410), ""), 0)</f>
        <v>0</v>
      </c>
    </row>
    <row r="410" spans="6:12" ht="15.75" customHeight="1" x14ac:dyDescent="0.2">
      <c r="F410" s="3"/>
      <c r="L410" s="3">
        <f>IF(C410="Ne radi", IF(E411&lt;&gt;"", (E410-E411), ""), 0)</f>
        <v>0</v>
      </c>
    </row>
    <row r="411" spans="6:12" ht="15.75" customHeight="1" x14ac:dyDescent="0.2">
      <c r="F411" s="3"/>
      <c r="L411" s="3">
        <f>IF(C411="Ne radi", IF(E412&lt;&gt;"", (E411-E412), ""), 0)</f>
        <v>0</v>
      </c>
    </row>
    <row r="412" spans="6:12" ht="15.75" customHeight="1" x14ac:dyDescent="0.2">
      <c r="F412" s="3"/>
      <c r="L412" s="3">
        <f>IF(C412="Ne radi", IF(E413&lt;&gt;"", (E412-E413), ""), 0)</f>
        <v>0</v>
      </c>
    </row>
    <row r="413" spans="6:12" ht="15.75" customHeight="1" x14ac:dyDescent="0.2">
      <c r="F413" s="3"/>
      <c r="L413" s="3">
        <f>IF(C413="Ne radi", IF(E414&lt;&gt;"", (E413-E414), ""), 0)</f>
        <v>0</v>
      </c>
    </row>
    <row r="414" spans="6:12" ht="15.75" customHeight="1" x14ac:dyDescent="0.2">
      <c r="F414" s="3"/>
      <c r="L414" s="3">
        <f>IF(C414="Ne radi", IF(E415&lt;&gt;"", (E414-E415), ""), 0)</f>
        <v>0</v>
      </c>
    </row>
    <row r="415" spans="6:12" ht="15.75" customHeight="1" x14ac:dyDescent="0.2">
      <c r="F415" s="3"/>
      <c r="L415" s="3">
        <f>IF(C415="Ne radi", IF(E416&lt;&gt;"", (E415-E416), ""), 0)</f>
        <v>0</v>
      </c>
    </row>
    <row r="416" spans="6:12" ht="15.75" customHeight="1" x14ac:dyDescent="0.2">
      <c r="F416" s="3"/>
      <c r="L416" s="3">
        <f>IF(C416="Ne radi", IF(E417&lt;&gt;"", (E416-E417), ""), 0)</f>
        <v>0</v>
      </c>
    </row>
    <row r="417" spans="6:12" ht="15.75" customHeight="1" x14ac:dyDescent="0.2">
      <c r="F417" s="3"/>
      <c r="L417" s="3">
        <f>IF(C417="Ne radi", IF(E418&lt;&gt;"", (E417-E418), ""), 0)</f>
        <v>0</v>
      </c>
    </row>
    <row r="418" spans="6:12" ht="15.75" customHeight="1" x14ac:dyDescent="0.2">
      <c r="F418" s="3"/>
      <c r="L418" s="3">
        <f>IF(C418="Ne radi", IF(E419&lt;&gt;"", (E418-E419), ""), 0)</f>
        <v>0</v>
      </c>
    </row>
    <row r="419" spans="6:12" ht="15.75" customHeight="1" x14ac:dyDescent="0.2">
      <c r="F419" s="3"/>
      <c r="L419" s="3">
        <f>IF(C419="Ne radi", IF(E420&lt;&gt;"", (E419-E420), ""), 0)</f>
        <v>0</v>
      </c>
    </row>
    <row r="420" spans="6:12" ht="15.75" customHeight="1" x14ac:dyDescent="0.2">
      <c r="F420" s="3"/>
      <c r="L420" s="3">
        <f>IF(C420="Ne radi", IF(E421&lt;&gt;"", (E420-E421), ""), 0)</f>
        <v>0</v>
      </c>
    </row>
    <row r="421" spans="6:12" ht="15.75" customHeight="1" x14ac:dyDescent="0.2">
      <c r="F421" s="3"/>
      <c r="L421" s="3">
        <f>IF(C421="Ne radi", IF(E422&lt;&gt;"", (E421-E422), ""), 0)</f>
        <v>0</v>
      </c>
    </row>
    <row r="422" spans="6:12" ht="15.75" customHeight="1" x14ac:dyDescent="0.2">
      <c r="F422" s="3"/>
      <c r="L422" s="3">
        <f>IF(C422="Ne radi", IF(E423&lt;&gt;"", (E422-E423), ""), 0)</f>
        <v>0</v>
      </c>
    </row>
    <row r="423" spans="6:12" ht="15.75" customHeight="1" x14ac:dyDescent="0.2">
      <c r="F423" s="3"/>
      <c r="L423" s="3">
        <f>IF(C423="Ne radi", IF(E424&lt;&gt;"", (E423-E424), ""), 0)</f>
        <v>0</v>
      </c>
    </row>
    <row r="424" spans="6:12" ht="15.75" customHeight="1" x14ac:dyDescent="0.2">
      <c r="F424" s="3"/>
      <c r="L424" s="3">
        <f>IF(C424="Ne radi", IF(E425&lt;&gt;"", (E424-E425), ""), 0)</f>
        <v>0</v>
      </c>
    </row>
    <row r="425" spans="6:12" ht="15.75" customHeight="1" x14ac:dyDescent="0.2">
      <c r="F425" s="3"/>
      <c r="L425" s="3">
        <f>IF(C425="Ne radi", IF(E426&lt;&gt;"", (E425-E426), ""), 0)</f>
        <v>0</v>
      </c>
    </row>
    <row r="426" spans="6:12" ht="15.75" customHeight="1" x14ac:dyDescent="0.2">
      <c r="F426" s="3"/>
      <c r="L426" s="3">
        <f>IF(C426="Ne radi", IF(E427&lt;&gt;"", (E426-E427), ""), 0)</f>
        <v>0</v>
      </c>
    </row>
    <row r="427" spans="6:12" ht="15.75" customHeight="1" x14ac:dyDescent="0.2">
      <c r="F427" s="3"/>
      <c r="L427" s="3">
        <f>IF(C427="Ne radi", IF(E428&lt;&gt;"", (E427-E428), ""), 0)</f>
        <v>0</v>
      </c>
    </row>
    <row r="428" spans="6:12" ht="15.75" customHeight="1" x14ac:dyDescent="0.2">
      <c r="F428" s="3"/>
      <c r="L428" s="3">
        <f>IF(C428="Ne radi", IF(E429&lt;&gt;"", (E428-E429), ""), 0)</f>
        <v>0</v>
      </c>
    </row>
    <row r="429" spans="6:12" ht="15.75" customHeight="1" x14ac:dyDescent="0.2">
      <c r="F429" s="3"/>
      <c r="L429" s="3">
        <f>IF(C429="Ne radi", IF(E430&lt;&gt;"", (E429-E430), ""), 0)</f>
        <v>0</v>
      </c>
    </row>
    <row r="430" spans="6:12" ht="15.75" customHeight="1" x14ac:dyDescent="0.2">
      <c r="F430" s="3"/>
      <c r="L430" s="3">
        <f>IF(C430="Ne radi", IF(E431&lt;&gt;"", (E430-E431), ""), 0)</f>
        <v>0</v>
      </c>
    </row>
    <row r="431" spans="6:12" ht="15.75" customHeight="1" x14ac:dyDescent="0.2">
      <c r="F431" s="3"/>
      <c r="L431" s="3">
        <f>IF(C431="Ne radi", IF(E432&lt;&gt;"", (E431-E432), ""), 0)</f>
        <v>0</v>
      </c>
    </row>
    <row r="432" spans="6:12" ht="15.75" customHeight="1" x14ac:dyDescent="0.2">
      <c r="F432" s="3"/>
      <c r="L432" s="3">
        <f>IF(C432="Ne radi", IF(E433&lt;&gt;"", (E432-E433), ""), 0)</f>
        <v>0</v>
      </c>
    </row>
    <row r="433" spans="6:12" ht="15.75" customHeight="1" x14ac:dyDescent="0.2">
      <c r="F433" s="3"/>
      <c r="L433" s="3">
        <f>IF(C433="Ne radi", IF(E434&lt;&gt;"", (E433-E434), ""), 0)</f>
        <v>0</v>
      </c>
    </row>
    <row r="434" spans="6:12" ht="15.75" customHeight="1" x14ac:dyDescent="0.2">
      <c r="F434" s="3"/>
      <c r="L434" s="3">
        <f>IF(C434="Ne radi", IF(E435&lt;&gt;"", (E434-E435), ""), 0)</f>
        <v>0</v>
      </c>
    </row>
    <row r="435" spans="6:12" ht="15.75" customHeight="1" x14ac:dyDescent="0.2">
      <c r="F435" s="3"/>
      <c r="L435" s="3">
        <f>IF(C435="Ne radi", IF(E436&lt;&gt;"", (E435-E436), ""), 0)</f>
        <v>0</v>
      </c>
    </row>
    <row r="436" spans="6:12" ht="15.75" customHeight="1" x14ac:dyDescent="0.2">
      <c r="F436" s="3"/>
      <c r="L436" s="3">
        <f>IF(C436="Ne radi", IF(E437&lt;&gt;"", (E436-E437), ""), 0)</f>
        <v>0</v>
      </c>
    </row>
    <row r="437" spans="6:12" ht="15.75" customHeight="1" x14ac:dyDescent="0.2">
      <c r="F437" s="3"/>
      <c r="L437" s="3">
        <f>IF(C437="Ne radi", IF(E438&lt;&gt;"", (E437-E438), ""), 0)</f>
        <v>0</v>
      </c>
    </row>
    <row r="438" spans="6:12" ht="15.75" customHeight="1" x14ac:dyDescent="0.2">
      <c r="F438" s="3"/>
      <c r="L438" s="3">
        <f>IF(C438="Ne radi", IF(E439&lt;&gt;"", (E438-E439), ""), 0)</f>
        <v>0</v>
      </c>
    </row>
    <row r="439" spans="6:12" ht="15.75" customHeight="1" x14ac:dyDescent="0.2">
      <c r="F439" s="3"/>
      <c r="L439" s="3">
        <f>IF(C439="Ne radi", IF(E440&lt;&gt;"", (E439-E440), ""), 0)</f>
        <v>0</v>
      </c>
    </row>
    <row r="440" spans="6:12" ht="15.75" customHeight="1" x14ac:dyDescent="0.2">
      <c r="F440" s="3"/>
      <c r="L440" s="3">
        <f>IF(C440="Ne radi", IF(E441&lt;&gt;"", (E440-E441), ""), 0)</f>
        <v>0</v>
      </c>
    </row>
    <row r="441" spans="6:12" ht="15.75" customHeight="1" x14ac:dyDescent="0.2">
      <c r="F441" s="3"/>
      <c r="L441" s="3">
        <f>IF(C441="Ne radi", IF(E442&lt;&gt;"", (E441-E442), ""), 0)</f>
        <v>0</v>
      </c>
    </row>
    <row r="442" spans="6:12" ht="15.75" customHeight="1" x14ac:dyDescent="0.2">
      <c r="F442" s="3"/>
      <c r="L442" s="3">
        <f>IF(C442="Ne radi", IF(E443&lt;&gt;"", (E442-E443), ""), 0)</f>
        <v>0</v>
      </c>
    </row>
    <row r="443" spans="6:12" ht="15.75" customHeight="1" x14ac:dyDescent="0.2">
      <c r="F443" s="3"/>
      <c r="L443" s="3">
        <f>IF(C443="Ne radi", IF(E444&lt;&gt;"", (E443-E444), ""), 0)</f>
        <v>0</v>
      </c>
    </row>
    <row r="444" spans="6:12" ht="15.75" customHeight="1" x14ac:dyDescent="0.2">
      <c r="F444" s="3"/>
      <c r="L444" s="3">
        <f>IF(C444="Ne radi", IF(E445&lt;&gt;"", (E444-E445), ""), 0)</f>
        <v>0</v>
      </c>
    </row>
    <row r="445" spans="6:12" ht="15.75" customHeight="1" x14ac:dyDescent="0.2">
      <c r="F445" s="3"/>
      <c r="L445" s="3">
        <f>IF(C445="Ne radi", IF(E446&lt;&gt;"", (E445-E446), ""), 0)</f>
        <v>0</v>
      </c>
    </row>
    <row r="446" spans="6:12" ht="15.75" customHeight="1" x14ac:dyDescent="0.2">
      <c r="F446" s="3"/>
      <c r="L446" s="3">
        <f>IF(C446="Ne radi", IF(E447&lt;&gt;"", (E446-E447), ""), 0)</f>
        <v>0</v>
      </c>
    </row>
    <row r="447" spans="6:12" ht="15.75" customHeight="1" x14ac:dyDescent="0.2">
      <c r="F447" s="3"/>
      <c r="L447" s="3">
        <f>IF(C447="Ne radi", IF(E448&lt;&gt;"", (E447-E448), ""), 0)</f>
        <v>0</v>
      </c>
    </row>
    <row r="448" spans="6:12" ht="15.75" customHeight="1" x14ac:dyDescent="0.2">
      <c r="F448" s="3"/>
      <c r="L448" s="3">
        <f>IF(C448="Ne radi", IF(E449&lt;&gt;"", (E448-E449), ""), 0)</f>
        <v>0</v>
      </c>
    </row>
    <row r="449" spans="6:12" ht="15.75" customHeight="1" x14ac:dyDescent="0.2">
      <c r="F449" s="3"/>
      <c r="L449" s="3">
        <f>IF(C449="Ne radi", IF(E450&lt;&gt;"", (E449-E450), ""), 0)</f>
        <v>0</v>
      </c>
    </row>
    <row r="450" spans="6:12" ht="15.75" customHeight="1" x14ac:dyDescent="0.2">
      <c r="F450" s="3"/>
      <c r="L450" s="3">
        <f>IF(C450="Ne radi", IF(E451&lt;&gt;"", (E450-E451), ""), 0)</f>
        <v>0</v>
      </c>
    </row>
    <row r="451" spans="6:12" ht="15.75" customHeight="1" x14ac:dyDescent="0.2">
      <c r="F451" s="3"/>
      <c r="L451" s="3">
        <f>IF(C451="Ne radi", IF(E452&lt;&gt;"", (E451-E452), ""), 0)</f>
        <v>0</v>
      </c>
    </row>
    <row r="452" spans="6:12" ht="15.75" customHeight="1" x14ac:dyDescent="0.2">
      <c r="F452" s="3"/>
      <c r="L452" s="3">
        <f>IF(C452="Ne radi", IF(E453&lt;&gt;"", (E452-E453), ""), 0)</f>
        <v>0</v>
      </c>
    </row>
    <row r="453" spans="6:12" ht="15.75" customHeight="1" x14ac:dyDescent="0.2">
      <c r="F453" s="3"/>
      <c r="L453" s="3">
        <f>IF(C453="Ne radi", IF(E454&lt;&gt;"", (E453-E454), ""), 0)</f>
        <v>0</v>
      </c>
    </row>
    <row r="454" spans="6:12" ht="15.75" customHeight="1" x14ac:dyDescent="0.2">
      <c r="F454" s="3"/>
      <c r="L454" s="3">
        <f>IF(C454="Ne radi", IF(E455&lt;&gt;"", (E454-E455), ""), 0)</f>
        <v>0</v>
      </c>
    </row>
    <row r="455" spans="6:12" ht="15.75" customHeight="1" x14ac:dyDescent="0.2">
      <c r="F455" s="3"/>
      <c r="L455" s="3">
        <f>IF(C455="Ne radi", IF(E456&lt;&gt;"", (E455-E456), ""), 0)</f>
        <v>0</v>
      </c>
    </row>
    <row r="456" spans="6:12" ht="15.75" customHeight="1" x14ac:dyDescent="0.2">
      <c r="F456" s="3"/>
      <c r="L456" s="3">
        <f>IF(C456="Ne radi", IF(E457&lt;&gt;"", (E456-E457), ""), 0)</f>
        <v>0</v>
      </c>
    </row>
    <row r="457" spans="6:12" ht="15.75" customHeight="1" x14ac:dyDescent="0.2">
      <c r="F457" s="3"/>
      <c r="L457" s="3">
        <f>IF(C457="Ne radi", IF(E458&lt;&gt;"", (E457-E458), ""), 0)</f>
        <v>0</v>
      </c>
    </row>
    <row r="458" spans="6:12" ht="15.75" customHeight="1" x14ac:dyDescent="0.2">
      <c r="F458" s="3"/>
      <c r="L458" s="3">
        <f>IF(C458="Ne radi", IF(E459&lt;&gt;"", (E458-E459), ""), 0)</f>
        <v>0</v>
      </c>
    </row>
    <row r="459" spans="6:12" ht="15.75" customHeight="1" x14ac:dyDescent="0.2">
      <c r="F459" s="3"/>
      <c r="L459" s="3">
        <f>IF(C459="Ne radi", IF(E460&lt;&gt;"", (E459-E460), ""), 0)</f>
        <v>0</v>
      </c>
    </row>
    <row r="460" spans="6:12" ht="15.75" customHeight="1" x14ac:dyDescent="0.2">
      <c r="F460" s="3"/>
      <c r="L460" s="3">
        <f>IF(C460="Ne radi", IF(E461&lt;&gt;"", (E460-E461), ""), 0)</f>
        <v>0</v>
      </c>
    </row>
    <row r="461" spans="6:12" ht="15.75" customHeight="1" x14ac:dyDescent="0.2">
      <c r="F461" s="3"/>
      <c r="L461" s="3">
        <f>IF(C461="Ne radi", IF(E462&lt;&gt;"", (E461-E462), ""), 0)</f>
        <v>0</v>
      </c>
    </row>
    <row r="462" spans="6:12" ht="15.75" customHeight="1" x14ac:dyDescent="0.2">
      <c r="F462" s="3"/>
      <c r="L462" s="3">
        <f>IF(C462="Ne radi", IF(E463&lt;&gt;"", (E462-E463), ""), 0)</f>
        <v>0</v>
      </c>
    </row>
    <row r="463" spans="6:12" ht="15.75" customHeight="1" x14ac:dyDescent="0.2">
      <c r="F463" s="3"/>
      <c r="L463" s="3">
        <f>IF(C463="Ne radi", IF(E464&lt;&gt;"", (E463-E464), ""), 0)</f>
        <v>0</v>
      </c>
    </row>
    <row r="464" spans="6:12" ht="15.75" customHeight="1" x14ac:dyDescent="0.2">
      <c r="F464" s="3"/>
      <c r="L464" s="3">
        <f>IF(C464="Ne radi", IF(E465&lt;&gt;"", (E464-E465), ""), 0)</f>
        <v>0</v>
      </c>
    </row>
    <row r="465" spans="6:12" ht="15.75" customHeight="1" x14ac:dyDescent="0.2">
      <c r="F465" s="3"/>
      <c r="L465" s="3">
        <f>IF(C465="Ne radi", IF(E466&lt;&gt;"", (E465-E466), ""), 0)</f>
        <v>0</v>
      </c>
    </row>
    <row r="466" spans="6:12" ht="15.75" customHeight="1" x14ac:dyDescent="0.2">
      <c r="F466" s="3"/>
      <c r="L466" s="3">
        <f>IF(C466="Ne radi", IF(E467&lt;&gt;"", (E466-E467), ""), 0)</f>
        <v>0</v>
      </c>
    </row>
    <row r="467" spans="6:12" ht="15.75" customHeight="1" x14ac:dyDescent="0.2">
      <c r="F467" s="3"/>
      <c r="L467" s="3">
        <f>IF(C467="Ne radi", IF(E468&lt;&gt;"", (E467-E468), ""), 0)</f>
        <v>0</v>
      </c>
    </row>
    <row r="468" spans="6:12" ht="15.75" customHeight="1" x14ac:dyDescent="0.2">
      <c r="F468" s="3"/>
      <c r="L468" s="3">
        <f>IF(C468="Ne radi", IF(E469&lt;&gt;"", (E468-E469), ""), 0)</f>
        <v>0</v>
      </c>
    </row>
    <row r="469" spans="6:12" ht="15.75" customHeight="1" x14ac:dyDescent="0.2">
      <c r="F469" s="3"/>
      <c r="L469" s="3">
        <f>IF(C469="Ne radi", IF(E470&lt;&gt;"", (E469-E470), ""), 0)</f>
        <v>0</v>
      </c>
    </row>
    <row r="470" spans="6:12" ht="15.75" customHeight="1" x14ac:dyDescent="0.2">
      <c r="F470" s="3"/>
      <c r="L470" s="3">
        <f>IF(C470="Ne radi", IF(E471&lt;&gt;"", (E470-E471), ""), 0)</f>
        <v>0</v>
      </c>
    </row>
    <row r="471" spans="6:12" ht="15.75" customHeight="1" x14ac:dyDescent="0.2">
      <c r="F471" s="3"/>
      <c r="L471" s="3">
        <f>IF(C471="Ne radi", IF(E472&lt;&gt;"", (E471-E472), ""), 0)</f>
        <v>0</v>
      </c>
    </row>
    <row r="472" spans="6:12" ht="15.75" customHeight="1" x14ac:dyDescent="0.2">
      <c r="F472" s="3"/>
      <c r="L472" s="3">
        <f>IF(C472="Ne radi", IF(E473&lt;&gt;"", (E472-E473), ""), 0)</f>
        <v>0</v>
      </c>
    </row>
    <row r="473" spans="6:12" ht="15.75" customHeight="1" x14ac:dyDescent="0.2">
      <c r="F473" s="3"/>
      <c r="L473" s="3">
        <f>IF(C473="Ne radi", IF(E474&lt;&gt;"", (E473-E474), ""), 0)</f>
        <v>0</v>
      </c>
    </row>
    <row r="474" spans="6:12" ht="15.75" customHeight="1" x14ac:dyDescent="0.2">
      <c r="F474" s="3"/>
      <c r="L474" s="3">
        <f>IF(C474="Ne radi", IF(E475&lt;&gt;"", (E474-E475), ""), 0)</f>
        <v>0</v>
      </c>
    </row>
    <row r="475" spans="6:12" ht="15.75" customHeight="1" x14ac:dyDescent="0.2">
      <c r="F475" s="3"/>
      <c r="L475" s="3">
        <f>IF(C475="Ne radi", IF(E476&lt;&gt;"", (E475-E476), ""), 0)</f>
        <v>0</v>
      </c>
    </row>
    <row r="476" spans="6:12" ht="15.75" customHeight="1" x14ac:dyDescent="0.2">
      <c r="F476" s="3"/>
      <c r="L476" s="3">
        <f>IF(C476="Ne radi", IF(E477&lt;&gt;"", (E476-E477), ""), 0)</f>
        <v>0</v>
      </c>
    </row>
    <row r="477" spans="6:12" ht="15.75" customHeight="1" x14ac:dyDescent="0.2">
      <c r="F477" s="3"/>
      <c r="L477" s="3">
        <f>IF(C477="Ne radi", IF(E478&lt;&gt;"", (E477-E478), ""), 0)</f>
        <v>0</v>
      </c>
    </row>
    <row r="478" spans="6:12" ht="15.75" customHeight="1" x14ac:dyDescent="0.2">
      <c r="F478" s="3"/>
      <c r="L478" s="3">
        <f>IF(C478="Ne radi", IF(E479&lt;&gt;"", (E478-E479), ""), 0)</f>
        <v>0</v>
      </c>
    </row>
    <row r="479" spans="6:12" ht="15.75" customHeight="1" x14ac:dyDescent="0.2">
      <c r="F479" s="3"/>
      <c r="L479" s="3">
        <f>IF(C479="Ne radi", IF(E480&lt;&gt;"", (E479-E480), ""), 0)</f>
        <v>0</v>
      </c>
    </row>
    <row r="480" spans="6:12" ht="15.75" customHeight="1" x14ac:dyDescent="0.2">
      <c r="F480" s="3"/>
      <c r="L480" s="3">
        <f>IF(C480="Ne radi", IF(E481&lt;&gt;"", (E480-E481), ""), 0)</f>
        <v>0</v>
      </c>
    </row>
    <row r="481" spans="6:12" ht="15.75" customHeight="1" x14ac:dyDescent="0.2">
      <c r="F481" s="3"/>
      <c r="L481" s="3">
        <f>IF(C481="Ne radi", IF(E482&lt;&gt;"", (E481-E482), ""), 0)</f>
        <v>0</v>
      </c>
    </row>
    <row r="482" spans="6:12" ht="15.75" customHeight="1" x14ac:dyDescent="0.2">
      <c r="F482" s="3"/>
      <c r="L482" s="3">
        <f>IF(C482="Ne radi", IF(E483&lt;&gt;"", (E482-E483), ""), 0)</f>
        <v>0</v>
      </c>
    </row>
    <row r="483" spans="6:12" ht="15.75" customHeight="1" x14ac:dyDescent="0.2">
      <c r="F483" s="3"/>
      <c r="L483" s="3">
        <f>IF(C483="Ne radi", IF(E484&lt;&gt;"", (E483-E484), ""), 0)</f>
        <v>0</v>
      </c>
    </row>
    <row r="484" spans="6:12" ht="15.75" customHeight="1" x14ac:dyDescent="0.2">
      <c r="F484" s="3"/>
      <c r="L484" s="3">
        <f>IF(C484="Ne radi", IF(E485&lt;&gt;"", (E484-E485), ""), 0)</f>
        <v>0</v>
      </c>
    </row>
    <row r="485" spans="6:12" ht="15.75" customHeight="1" x14ac:dyDescent="0.2">
      <c r="F485" s="3"/>
      <c r="L485" s="3">
        <f>IF(C485="Ne radi", IF(E486&lt;&gt;"", (E485-E486), ""), 0)</f>
        <v>0</v>
      </c>
    </row>
    <row r="486" spans="6:12" ht="15.75" customHeight="1" x14ac:dyDescent="0.2">
      <c r="F486" s="3"/>
      <c r="L486" s="3">
        <f>IF(C486="Ne radi", IF(E487&lt;&gt;"", (E486-E487), ""), 0)</f>
        <v>0</v>
      </c>
    </row>
    <row r="487" spans="6:12" ht="15.75" customHeight="1" x14ac:dyDescent="0.2">
      <c r="F487" s="3"/>
      <c r="L487" s="3">
        <f>IF(C487="Ne radi", IF(E488&lt;&gt;"", (E487-E488), ""), 0)</f>
        <v>0</v>
      </c>
    </row>
    <row r="488" spans="6:12" ht="15.75" customHeight="1" x14ac:dyDescent="0.2">
      <c r="F488" s="3"/>
      <c r="L488" s="3">
        <f>IF(C488="Ne radi", IF(E489&lt;&gt;"", (E488-E489), ""), 0)</f>
        <v>0</v>
      </c>
    </row>
    <row r="489" spans="6:12" ht="15.75" customHeight="1" x14ac:dyDescent="0.2">
      <c r="F489" s="3"/>
      <c r="L489" s="3">
        <f>IF(C489="Ne radi", IF(E490&lt;&gt;"", (E489-E490), ""), 0)</f>
        <v>0</v>
      </c>
    </row>
    <row r="490" spans="6:12" ht="15.75" customHeight="1" x14ac:dyDescent="0.2">
      <c r="F490" s="3"/>
      <c r="L490" s="3">
        <f>IF(C490="Ne radi", IF(E491&lt;&gt;"", (E490-E491), ""), 0)</f>
        <v>0</v>
      </c>
    </row>
    <row r="491" spans="6:12" ht="15.75" customHeight="1" x14ac:dyDescent="0.2">
      <c r="F491" s="3"/>
      <c r="L491" s="3">
        <f>IF(C491="Ne radi", IF(E492&lt;&gt;"", (E491-E492), ""), 0)</f>
        <v>0</v>
      </c>
    </row>
    <row r="492" spans="6:12" ht="15.75" customHeight="1" x14ac:dyDescent="0.2">
      <c r="F492" s="3"/>
      <c r="L492" s="3">
        <f>IF(C492="Ne radi", IF(E493&lt;&gt;"", (E492-E493), ""), 0)</f>
        <v>0</v>
      </c>
    </row>
    <row r="493" spans="6:12" ht="15.75" customHeight="1" x14ac:dyDescent="0.2">
      <c r="F493" s="3"/>
      <c r="L493" s="3">
        <f>IF(C493="Ne radi", IF(E494&lt;&gt;"", (E493-E494), ""), 0)</f>
        <v>0</v>
      </c>
    </row>
    <row r="494" spans="6:12" ht="15.75" customHeight="1" x14ac:dyDescent="0.2">
      <c r="F494" s="3"/>
      <c r="L494" s="3">
        <f>IF(C494="Ne radi", IF(E495&lt;&gt;"", (E494-E495), ""), 0)</f>
        <v>0</v>
      </c>
    </row>
    <row r="495" spans="6:12" ht="15.75" customHeight="1" x14ac:dyDescent="0.2">
      <c r="F495" s="3"/>
      <c r="L495" s="3">
        <f>IF(C495="Ne radi", IF(E496&lt;&gt;"", (E495-E496), ""), 0)</f>
        <v>0</v>
      </c>
    </row>
    <row r="496" spans="6:12" ht="15.75" customHeight="1" x14ac:dyDescent="0.2">
      <c r="F496" s="3"/>
      <c r="L496" s="3">
        <f>IF(C496="Ne radi", IF(E497&lt;&gt;"", (E496-E497), ""), 0)</f>
        <v>0</v>
      </c>
    </row>
    <row r="497" spans="6:12" ht="15.75" customHeight="1" x14ac:dyDescent="0.2">
      <c r="F497" s="3"/>
      <c r="L497" s="3">
        <f>IF(C497="Ne radi", IF(E498&lt;&gt;"", (E497-E498), ""), 0)</f>
        <v>0</v>
      </c>
    </row>
    <row r="498" spans="6:12" ht="15.75" customHeight="1" x14ac:dyDescent="0.2">
      <c r="F498" s="3"/>
      <c r="L498" s="3">
        <f>IF(C498="Ne radi", IF(E499&lt;&gt;"", (E498-E499), ""), 0)</f>
        <v>0</v>
      </c>
    </row>
    <row r="499" spans="6:12" ht="15.75" customHeight="1" x14ac:dyDescent="0.2">
      <c r="F499" s="3"/>
      <c r="L499" s="3">
        <f>IF(C499="Ne radi", IF(E500&lt;&gt;"", (E499-E500), ""), 0)</f>
        <v>0</v>
      </c>
    </row>
    <row r="500" spans="6:12" ht="15.75" customHeight="1" x14ac:dyDescent="0.2">
      <c r="F500" s="3"/>
      <c r="L500" s="3">
        <f>IF(C500="Ne radi", IF(E501&lt;&gt;"", (E500-E501), ""), 0)</f>
        <v>0</v>
      </c>
    </row>
    <row r="501" spans="6:12" ht="15.75" customHeight="1" x14ac:dyDescent="0.2">
      <c r="F501" s="3"/>
      <c r="L501" s="3">
        <f>IF(C501="Ne radi", IF(E502&lt;&gt;"", (E501-E502), ""), 0)</f>
        <v>0</v>
      </c>
    </row>
    <row r="502" spans="6:12" ht="15.75" customHeight="1" x14ac:dyDescent="0.2">
      <c r="F502" s="3"/>
      <c r="L502" s="3">
        <f>IF(C502="Ne radi", IF(E503&lt;&gt;"", (E502-E503), ""), 0)</f>
        <v>0</v>
      </c>
    </row>
    <row r="503" spans="6:12" ht="15.75" customHeight="1" x14ac:dyDescent="0.2">
      <c r="F503" s="3"/>
      <c r="L503" s="3">
        <f>IF(C503="Ne radi", IF(E504&lt;&gt;"", (E503-E504), ""), 0)</f>
        <v>0</v>
      </c>
    </row>
    <row r="504" spans="6:12" ht="15.75" customHeight="1" x14ac:dyDescent="0.2">
      <c r="F504" s="3"/>
      <c r="L504" s="3">
        <f>IF(C504="Ne radi", IF(E505&lt;&gt;"", (E504-E505), ""), 0)</f>
        <v>0</v>
      </c>
    </row>
    <row r="505" spans="6:12" ht="15.75" customHeight="1" x14ac:dyDescent="0.2">
      <c r="F505" s="3"/>
      <c r="L505" s="3">
        <f>IF(C505="Ne radi", IF(E506&lt;&gt;"", (E505-E506), ""), 0)</f>
        <v>0</v>
      </c>
    </row>
    <row r="506" spans="6:12" ht="15.75" customHeight="1" x14ac:dyDescent="0.2">
      <c r="F506" s="3"/>
      <c r="L506" s="3">
        <f>IF(C506="Ne radi", IF(E507&lt;&gt;"", (E506-E507), ""), 0)</f>
        <v>0</v>
      </c>
    </row>
    <row r="507" spans="6:12" ht="15.75" customHeight="1" x14ac:dyDescent="0.2">
      <c r="F507" s="3"/>
      <c r="L507" s="3">
        <f>IF(C507="Ne radi", IF(E508&lt;&gt;"", (E507-E508), ""), 0)</f>
        <v>0</v>
      </c>
    </row>
    <row r="508" spans="6:12" ht="15.75" customHeight="1" x14ac:dyDescent="0.2">
      <c r="F508" s="3"/>
      <c r="L508" s="3">
        <f>IF(C508="Ne radi", IF(E509&lt;&gt;"", (E508-E509), ""), 0)</f>
        <v>0</v>
      </c>
    </row>
    <row r="509" spans="6:12" ht="15.75" customHeight="1" x14ac:dyDescent="0.2">
      <c r="F509" s="3"/>
      <c r="L509" s="3">
        <f>IF(C509="Ne radi", IF(E510&lt;&gt;"", (E509-E510), ""), 0)</f>
        <v>0</v>
      </c>
    </row>
    <row r="510" spans="6:12" ht="15.75" customHeight="1" x14ac:dyDescent="0.2">
      <c r="F510" s="3"/>
      <c r="L510" s="3">
        <f>IF(C510="Ne radi", IF(E511&lt;&gt;"", (E510-E511), ""), 0)</f>
        <v>0</v>
      </c>
    </row>
    <row r="511" spans="6:12" ht="15.75" customHeight="1" x14ac:dyDescent="0.2">
      <c r="F511" s="3"/>
      <c r="L511" s="3">
        <f>IF(C511="Ne radi", IF(E512&lt;&gt;"", (E511-E512), ""), 0)</f>
        <v>0</v>
      </c>
    </row>
    <row r="512" spans="6:12" ht="15.75" customHeight="1" x14ac:dyDescent="0.2">
      <c r="F512" s="3"/>
      <c r="L512" s="3">
        <f>IF(C512="Ne radi", IF(E513&lt;&gt;"", (E512-E513), ""), 0)</f>
        <v>0</v>
      </c>
    </row>
    <row r="513" spans="6:12" ht="15.75" customHeight="1" x14ac:dyDescent="0.2">
      <c r="F513" s="3"/>
      <c r="L513" s="3">
        <f>IF(C513="Ne radi", IF(E514&lt;&gt;"", (E513-E514), ""), 0)</f>
        <v>0</v>
      </c>
    </row>
    <row r="514" spans="6:12" ht="15.75" customHeight="1" x14ac:dyDescent="0.2">
      <c r="F514" s="3"/>
      <c r="L514" s="3">
        <f>IF(C514="Ne radi", IF(E515&lt;&gt;"", (E514-E515), ""), 0)</f>
        <v>0</v>
      </c>
    </row>
    <row r="515" spans="6:12" ht="15.75" customHeight="1" x14ac:dyDescent="0.2">
      <c r="F515" s="3"/>
      <c r="L515" s="3">
        <f>IF(C515="Ne radi", IF(E516&lt;&gt;"", (E515-E516), ""), 0)</f>
        <v>0</v>
      </c>
    </row>
    <row r="516" spans="6:12" ht="15.75" customHeight="1" x14ac:dyDescent="0.2">
      <c r="F516" s="3"/>
      <c r="L516" s="3">
        <f>IF(C516="Ne radi", IF(E517&lt;&gt;"", (E516-E517), ""), 0)</f>
        <v>0</v>
      </c>
    </row>
    <row r="517" spans="6:12" ht="15.75" customHeight="1" x14ac:dyDescent="0.2">
      <c r="F517" s="3"/>
      <c r="L517" s="3">
        <f>IF(C517="Ne radi", IF(E518&lt;&gt;"", (E517-E518), ""), 0)</f>
        <v>0</v>
      </c>
    </row>
    <row r="518" spans="6:12" ht="15.75" customHeight="1" x14ac:dyDescent="0.2">
      <c r="F518" s="3"/>
      <c r="L518" s="3">
        <f>IF(C518="Ne radi", IF(E519&lt;&gt;"", (E518-E519), ""), 0)</f>
        <v>0</v>
      </c>
    </row>
    <row r="519" spans="6:12" ht="15.75" customHeight="1" x14ac:dyDescent="0.2">
      <c r="F519" s="3"/>
      <c r="L519" s="3">
        <f>IF(C519="Ne radi", IF(E520&lt;&gt;"", (E519-E520), ""), 0)</f>
        <v>0</v>
      </c>
    </row>
    <row r="520" spans="6:12" ht="15.75" customHeight="1" x14ac:dyDescent="0.2">
      <c r="F520" s="3"/>
      <c r="L520" s="3">
        <f>IF(C520="Ne radi", IF(E521&lt;&gt;"", (E520-E521), ""), 0)</f>
        <v>0</v>
      </c>
    </row>
    <row r="521" spans="6:12" ht="15.75" customHeight="1" x14ac:dyDescent="0.2">
      <c r="F521" s="3"/>
      <c r="L521" s="3">
        <f>IF(C521="Ne radi", IF(E522&lt;&gt;"", (E521-E522), ""), 0)</f>
        <v>0</v>
      </c>
    </row>
    <row r="522" spans="6:12" ht="15.75" customHeight="1" x14ac:dyDescent="0.2">
      <c r="F522" s="3"/>
      <c r="L522" s="3">
        <f>IF(C522="Ne radi", IF(E523&lt;&gt;"", (E522-E523), ""), 0)</f>
        <v>0</v>
      </c>
    </row>
    <row r="523" spans="6:12" ht="15.75" customHeight="1" x14ac:dyDescent="0.2">
      <c r="F523" s="3"/>
      <c r="L523" s="3">
        <f>IF(C523="Ne radi", IF(E524&lt;&gt;"", (E523-E524), ""), 0)</f>
        <v>0</v>
      </c>
    </row>
    <row r="524" spans="6:12" ht="15.75" customHeight="1" x14ac:dyDescent="0.2">
      <c r="F524" s="3"/>
      <c r="L524" s="3">
        <f>IF(C524="Ne radi", IF(E525&lt;&gt;"", (E524-E525), ""), 0)</f>
        <v>0</v>
      </c>
    </row>
    <row r="525" spans="6:12" ht="15.75" customHeight="1" x14ac:dyDescent="0.2">
      <c r="F525" s="3"/>
      <c r="L525" s="3">
        <f>IF(C525="Ne radi", IF(E526&lt;&gt;"", (E525-E526), ""), 0)</f>
        <v>0</v>
      </c>
    </row>
    <row r="526" spans="6:12" ht="15.75" customHeight="1" x14ac:dyDescent="0.2">
      <c r="F526" s="3"/>
      <c r="L526" s="3">
        <f>IF(C526="Ne radi", IF(E527&lt;&gt;"", (E526-E527), ""), 0)</f>
        <v>0</v>
      </c>
    </row>
    <row r="527" spans="6:12" ht="15.75" customHeight="1" x14ac:dyDescent="0.2">
      <c r="F527" s="3"/>
      <c r="L527" s="3">
        <f>IF(C527="Ne radi", IF(E528&lt;&gt;"", (E527-E528), ""), 0)</f>
        <v>0</v>
      </c>
    </row>
    <row r="528" spans="6:12" ht="15.75" customHeight="1" x14ac:dyDescent="0.2">
      <c r="F528" s="3"/>
      <c r="L528" s="3">
        <f>IF(C528="Ne radi", IF(E529&lt;&gt;"", (E528-E529), ""), 0)</f>
        <v>0</v>
      </c>
    </row>
    <row r="529" spans="6:12" ht="15.75" customHeight="1" x14ac:dyDescent="0.2">
      <c r="F529" s="3"/>
      <c r="L529" s="3">
        <f>IF(C529="Ne radi", IF(E530&lt;&gt;"", (E529-E530), ""), 0)</f>
        <v>0</v>
      </c>
    </row>
    <row r="530" spans="6:12" ht="15.75" customHeight="1" x14ac:dyDescent="0.2">
      <c r="F530" s="3"/>
      <c r="L530" s="3">
        <f>IF(C530="Ne radi", IF(E531&lt;&gt;"", (E530-E531), ""), 0)</f>
        <v>0</v>
      </c>
    </row>
    <row r="531" spans="6:12" ht="15.75" customHeight="1" x14ac:dyDescent="0.2">
      <c r="F531" s="3"/>
      <c r="L531" s="3">
        <f>IF(C531="Ne radi", IF(E532&lt;&gt;"", (E531-E532), ""), 0)</f>
        <v>0</v>
      </c>
    </row>
    <row r="532" spans="6:12" ht="15.75" customHeight="1" x14ac:dyDescent="0.2">
      <c r="F532" s="3"/>
      <c r="L532" s="3">
        <f>IF(C532="Ne radi", IF(E533&lt;&gt;"", (E532-E533), ""), 0)</f>
        <v>0</v>
      </c>
    </row>
    <row r="533" spans="6:12" ht="15.75" customHeight="1" x14ac:dyDescent="0.2">
      <c r="F533" s="3"/>
      <c r="L533" s="3">
        <f>IF(C533="Ne radi", IF(E534&lt;&gt;"", (E533-E534), ""), 0)</f>
        <v>0</v>
      </c>
    </row>
    <row r="534" spans="6:12" ht="15.75" customHeight="1" x14ac:dyDescent="0.2">
      <c r="F534" s="3"/>
      <c r="L534" s="3">
        <f>IF(C534="Ne radi", IF(E535&lt;&gt;"", (E534-E535), ""), 0)</f>
        <v>0</v>
      </c>
    </row>
    <row r="535" spans="6:12" ht="15.75" customHeight="1" x14ac:dyDescent="0.2">
      <c r="F535" s="3"/>
      <c r="L535" s="3">
        <f>IF(C535="Ne radi", IF(E536&lt;&gt;"", (E535-E536), ""), 0)</f>
        <v>0</v>
      </c>
    </row>
    <row r="536" spans="6:12" ht="15.75" customHeight="1" x14ac:dyDescent="0.2">
      <c r="F536" s="3"/>
      <c r="L536" s="3">
        <f>IF(C536="Ne radi", IF(E537&lt;&gt;"", (E536-E537), ""), 0)</f>
        <v>0</v>
      </c>
    </row>
    <row r="537" spans="6:12" ht="15.75" customHeight="1" x14ac:dyDescent="0.2">
      <c r="F537" s="3"/>
      <c r="L537" s="3">
        <f>IF(C537="Ne radi", IF(E538&lt;&gt;"", (E537-E538), ""), 0)</f>
        <v>0</v>
      </c>
    </row>
    <row r="538" spans="6:12" ht="15.75" customHeight="1" x14ac:dyDescent="0.2">
      <c r="F538" s="3"/>
      <c r="L538" s="3">
        <f>IF(C538="Ne radi", IF(E539&lt;&gt;"", (E538-E539), ""), 0)</f>
        <v>0</v>
      </c>
    </row>
    <row r="539" spans="6:12" ht="15.75" customHeight="1" x14ac:dyDescent="0.2">
      <c r="F539" s="3"/>
      <c r="L539" s="3">
        <f>IF(C539="Ne radi", IF(E540&lt;&gt;"", (E539-E540), ""), 0)</f>
        <v>0</v>
      </c>
    </row>
    <row r="540" spans="6:12" ht="15.75" customHeight="1" x14ac:dyDescent="0.2">
      <c r="F540" s="3"/>
      <c r="L540" s="3">
        <f>IF(C540="Ne radi", IF(E541&lt;&gt;"", (E540-E541), ""), 0)</f>
        <v>0</v>
      </c>
    </row>
    <row r="541" spans="6:12" ht="15.75" customHeight="1" x14ac:dyDescent="0.2">
      <c r="F541" s="3"/>
      <c r="L541" s="3">
        <f>IF(C541="Ne radi", IF(E542&lt;&gt;"", (E541-E542), ""), 0)</f>
        <v>0</v>
      </c>
    </row>
    <row r="542" spans="6:12" ht="15.75" customHeight="1" x14ac:dyDescent="0.2">
      <c r="F542" s="3"/>
      <c r="L542" s="3">
        <f>IF(C542="Ne radi", IF(E543&lt;&gt;"", (E542-E543), ""), 0)</f>
        <v>0</v>
      </c>
    </row>
    <row r="543" spans="6:12" ht="15.75" customHeight="1" x14ac:dyDescent="0.2">
      <c r="F543" s="3"/>
      <c r="L543" s="3">
        <f>IF(C543="Ne radi", IF(E544&lt;&gt;"", (E543-E544), ""), 0)</f>
        <v>0</v>
      </c>
    </row>
    <row r="544" spans="6:12" ht="15.75" customHeight="1" x14ac:dyDescent="0.2">
      <c r="F544" s="3"/>
      <c r="L544" s="3">
        <f>IF(C544="Ne radi", IF(E545&lt;&gt;"", (E544-E545), ""), 0)</f>
        <v>0</v>
      </c>
    </row>
    <row r="545" spans="6:12" ht="15.75" customHeight="1" x14ac:dyDescent="0.2">
      <c r="F545" s="3"/>
      <c r="L545" s="3">
        <f>IF(C545="Ne radi", IF(E546&lt;&gt;"", (E545-E546), ""), 0)</f>
        <v>0</v>
      </c>
    </row>
    <row r="546" spans="6:12" ht="15.75" customHeight="1" x14ac:dyDescent="0.2">
      <c r="F546" s="3"/>
      <c r="L546" s="3">
        <f>IF(C546="Ne radi", IF(E547&lt;&gt;"", (E546-E547), ""), 0)</f>
        <v>0</v>
      </c>
    </row>
    <row r="547" spans="6:12" ht="15.75" customHeight="1" x14ac:dyDescent="0.2">
      <c r="F547" s="3"/>
      <c r="L547" s="3">
        <f>IF(C547="Ne radi", IF(E548&lt;&gt;"", (E547-E548), ""), 0)</f>
        <v>0</v>
      </c>
    </row>
    <row r="548" spans="6:12" ht="15.75" customHeight="1" x14ac:dyDescent="0.2">
      <c r="F548" s="3"/>
      <c r="L548" s="3">
        <f>IF(C548="Ne radi", IF(E549&lt;&gt;"", (E548-E549), ""), 0)</f>
        <v>0</v>
      </c>
    </row>
    <row r="549" spans="6:12" ht="15.75" customHeight="1" x14ac:dyDescent="0.2">
      <c r="F549" s="3"/>
      <c r="L549" s="3">
        <f>IF(C549="Ne radi", IF(E550&lt;&gt;"", (E549-E550), ""), 0)</f>
        <v>0</v>
      </c>
    </row>
    <row r="550" spans="6:12" ht="15.75" customHeight="1" x14ac:dyDescent="0.2">
      <c r="F550" s="3"/>
      <c r="L550" s="3">
        <f>IF(C550="Ne radi", IF(E551&lt;&gt;"", (E550-E551), ""), 0)</f>
        <v>0</v>
      </c>
    </row>
    <row r="551" spans="6:12" ht="15.75" customHeight="1" x14ac:dyDescent="0.2">
      <c r="F551" s="3"/>
      <c r="L551" s="3">
        <f>IF(C551="Ne radi", IF(E552&lt;&gt;"", (E551-E552), ""), 0)</f>
        <v>0</v>
      </c>
    </row>
    <row r="552" spans="6:12" ht="15.75" customHeight="1" x14ac:dyDescent="0.2">
      <c r="F552" s="3"/>
      <c r="L552" s="3">
        <f>IF(C552="Ne radi", IF(E553&lt;&gt;"", (E552-E553), ""), 0)</f>
        <v>0</v>
      </c>
    </row>
    <row r="553" spans="6:12" ht="15.75" customHeight="1" x14ac:dyDescent="0.2">
      <c r="F553" s="3"/>
      <c r="L553" s="3">
        <f>IF(C553="Ne radi", IF(E554&lt;&gt;"", (E553-E554), ""), 0)</f>
        <v>0</v>
      </c>
    </row>
    <row r="554" spans="6:12" ht="15.75" customHeight="1" x14ac:dyDescent="0.2">
      <c r="F554" s="3"/>
      <c r="L554" s="3">
        <f>IF(C554="Ne radi", IF(E555&lt;&gt;"", (E554-E555), ""), 0)</f>
        <v>0</v>
      </c>
    </row>
    <row r="555" spans="6:12" ht="15.75" customHeight="1" x14ac:dyDescent="0.2">
      <c r="F555" s="3"/>
      <c r="L555" s="3">
        <f>IF(C555="Ne radi", IF(E556&lt;&gt;"", (E555-E556), ""), 0)</f>
        <v>0</v>
      </c>
    </row>
    <row r="556" spans="6:12" ht="15.75" customHeight="1" x14ac:dyDescent="0.2">
      <c r="F556" s="3"/>
      <c r="L556" s="3">
        <f>IF(C556="Ne radi", IF(E557&lt;&gt;"", (E556-E557), ""), 0)</f>
        <v>0</v>
      </c>
    </row>
    <row r="557" spans="6:12" ht="15.75" customHeight="1" x14ac:dyDescent="0.2">
      <c r="F557" s="3"/>
      <c r="L557" s="3">
        <f>IF(C557="Ne radi", IF(E558&lt;&gt;"", (E557-E558), ""), 0)</f>
        <v>0</v>
      </c>
    </row>
    <row r="558" spans="6:12" ht="15.75" customHeight="1" x14ac:dyDescent="0.2">
      <c r="F558" s="3"/>
      <c r="L558" s="3">
        <f>IF(C558="Ne radi", IF(E559&lt;&gt;"", (E558-E559), ""), 0)</f>
        <v>0</v>
      </c>
    </row>
    <row r="559" spans="6:12" ht="15.75" customHeight="1" x14ac:dyDescent="0.2">
      <c r="F559" s="3"/>
      <c r="L559" s="3">
        <f>IF(C559="Ne radi", IF(E560&lt;&gt;"", (E559-E560), ""), 0)</f>
        <v>0</v>
      </c>
    </row>
    <row r="560" spans="6:12" ht="15.75" customHeight="1" x14ac:dyDescent="0.2">
      <c r="F560" s="3"/>
      <c r="L560" s="3">
        <f>IF(C560="Ne radi", IF(E561&lt;&gt;"", (E560-E561), ""), 0)</f>
        <v>0</v>
      </c>
    </row>
    <row r="561" spans="6:12" ht="15.75" customHeight="1" x14ac:dyDescent="0.2">
      <c r="F561" s="3"/>
      <c r="L561" s="3">
        <f>IF(C561="Ne radi", IF(E562&lt;&gt;"", (E561-E562), ""), 0)</f>
        <v>0</v>
      </c>
    </row>
    <row r="562" spans="6:12" ht="15.75" customHeight="1" x14ac:dyDescent="0.2">
      <c r="F562" s="3"/>
      <c r="L562" s="3">
        <f>IF(C562="Ne radi", IF(E563&lt;&gt;"", (E562-E563), ""), 0)</f>
        <v>0</v>
      </c>
    </row>
    <row r="563" spans="6:12" ht="15.75" customHeight="1" x14ac:dyDescent="0.2">
      <c r="F563" s="3"/>
      <c r="L563" s="3">
        <f>IF(C563="Ne radi", IF(E564&lt;&gt;"", (E563-E564), ""), 0)</f>
        <v>0</v>
      </c>
    </row>
    <row r="564" spans="6:12" ht="15.75" customHeight="1" x14ac:dyDescent="0.2">
      <c r="F564" s="3"/>
      <c r="L564" s="3">
        <f>IF(C564="Ne radi", IF(E565&lt;&gt;"", (E564-E565), ""), 0)</f>
        <v>0</v>
      </c>
    </row>
    <row r="565" spans="6:12" ht="15.75" customHeight="1" x14ac:dyDescent="0.2">
      <c r="F565" s="3"/>
      <c r="L565" s="3">
        <f>IF(C565="Ne radi", IF(E566&lt;&gt;"", (E565-E566), ""), 0)</f>
        <v>0</v>
      </c>
    </row>
    <row r="566" spans="6:12" ht="15.75" customHeight="1" x14ac:dyDescent="0.2">
      <c r="F566" s="3"/>
      <c r="L566" s="3">
        <f>IF(C566="Ne radi", IF(E567&lt;&gt;"", (E566-E567), ""), 0)</f>
        <v>0</v>
      </c>
    </row>
    <row r="567" spans="6:12" ht="15.75" customHeight="1" x14ac:dyDescent="0.2">
      <c r="F567" s="3"/>
      <c r="L567" s="3">
        <f>IF(C567="Ne radi", IF(E568&lt;&gt;"", (E567-E568), ""), 0)</f>
        <v>0</v>
      </c>
    </row>
    <row r="568" spans="6:12" ht="15.75" customHeight="1" x14ac:dyDescent="0.2">
      <c r="F568" s="3"/>
      <c r="L568" s="3">
        <f>IF(C568="Ne radi", IF(E569&lt;&gt;"", (E568-E569), ""), 0)</f>
        <v>0</v>
      </c>
    </row>
    <row r="569" spans="6:12" ht="15.75" customHeight="1" x14ac:dyDescent="0.2">
      <c r="F569" s="3"/>
      <c r="L569" s="3">
        <f>IF(C569="Ne radi", IF(E570&lt;&gt;"", (E569-E570), ""), 0)</f>
        <v>0</v>
      </c>
    </row>
    <row r="570" spans="6:12" ht="15.75" customHeight="1" x14ac:dyDescent="0.2">
      <c r="F570" s="3"/>
      <c r="L570" s="3">
        <f>IF(C570="Ne radi", IF(E571&lt;&gt;"", (E570-E571), ""), 0)</f>
        <v>0</v>
      </c>
    </row>
    <row r="571" spans="6:12" ht="15.75" customHeight="1" x14ac:dyDescent="0.2">
      <c r="F571" s="3"/>
      <c r="L571" s="3">
        <f>IF(C571="Ne radi", IF(E572&lt;&gt;"", (E571-E572), ""), 0)</f>
        <v>0</v>
      </c>
    </row>
    <row r="572" spans="6:12" ht="15.75" customHeight="1" x14ac:dyDescent="0.2">
      <c r="F572" s="3"/>
      <c r="L572" s="3">
        <f>IF(C572="Ne radi", IF(E573&lt;&gt;"", (E572-E573), ""), 0)</f>
        <v>0</v>
      </c>
    </row>
    <row r="573" spans="6:12" ht="15.75" customHeight="1" x14ac:dyDescent="0.2">
      <c r="F573" s="3"/>
      <c r="L573" s="3">
        <f>IF(C573="Ne radi", IF(E574&lt;&gt;"", (E573-E574), ""), 0)</f>
        <v>0</v>
      </c>
    </row>
    <row r="574" spans="6:12" ht="15.75" customHeight="1" x14ac:dyDescent="0.2">
      <c r="F574" s="3"/>
      <c r="L574" s="3">
        <f>IF(C574="Ne radi", IF(E575&lt;&gt;"", (E574-E575), ""), 0)</f>
        <v>0</v>
      </c>
    </row>
    <row r="575" spans="6:12" ht="15.75" customHeight="1" x14ac:dyDescent="0.2">
      <c r="F575" s="3"/>
      <c r="L575" s="3">
        <f>IF(C575="Ne radi", IF(E576&lt;&gt;"", (E575-E576), ""), 0)</f>
        <v>0</v>
      </c>
    </row>
    <row r="576" spans="6:12" ht="15.75" customHeight="1" x14ac:dyDescent="0.2">
      <c r="F576" s="3"/>
      <c r="L576" s="3">
        <f>IF(C576="Ne radi", IF(E577&lt;&gt;"", (E576-E577), ""), 0)</f>
        <v>0</v>
      </c>
    </row>
    <row r="577" spans="6:12" ht="15.75" customHeight="1" x14ac:dyDescent="0.2">
      <c r="F577" s="3"/>
      <c r="L577" s="3">
        <f>IF(C577="Ne radi", IF(E578&lt;&gt;"", (E577-E578), ""), 0)</f>
        <v>0</v>
      </c>
    </row>
    <row r="578" spans="6:12" ht="15.75" customHeight="1" x14ac:dyDescent="0.2">
      <c r="F578" s="3"/>
      <c r="L578" s="3">
        <f>IF(C578="Ne radi", IF(E579&lt;&gt;"", (E578-E579), ""), 0)</f>
        <v>0</v>
      </c>
    </row>
    <row r="579" spans="6:12" ht="15.75" customHeight="1" x14ac:dyDescent="0.2">
      <c r="F579" s="3"/>
      <c r="L579" s="3">
        <f>IF(C579="Ne radi", IF(E580&lt;&gt;"", (E579-E580), ""), 0)</f>
        <v>0</v>
      </c>
    </row>
    <row r="580" spans="6:12" ht="15.75" customHeight="1" x14ac:dyDescent="0.2">
      <c r="F580" s="3"/>
      <c r="L580" s="3">
        <f>IF(C580="Ne radi", IF(E581&lt;&gt;"", (E580-E581), ""), 0)</f>
        <v>0</v>
      </c>
    </row>
    <row r="581" spans="6:12" ht="15.75" customHeight="1" x14ac:dyDescent="0.2">
      <c r="F581" s="3"/>
      <c r="L581" s="3">
        <f>IF(C581="Ne radi", IF(E582&lt;&gt;"", (E581-E582), ""), 0)</f>
        <v>0</v>
      </c>
    </row>
    <row r="582" spans="6:12" ht="15.75" customHeight="1" x14ac:dyDescent="0.2">
      <c r="F582" s="3"/>
      <c r="L582" s="3">
        <f>IF(C582="Ne radi", IF(E583&lt;&gt;"", (E582-E583), ""), 0)</f>
        <v>0</v>
      </c>
    </row>
    <row r="583" spans="6:12" ht="15.75" customHeight="1" x14ac:dyDescent="0.2">
      <c r="F583" s="3"/>
      <c r="L583" s="3">
        <f>IF(C583="Ne radi", IF(E584&lt;&gt;"", (E583-E584), ""), 0)</f>
        <v>0</v>
      </c>
    </row>
    <row r="584" spans="6:12" ht="15.75" customHeight="1" x14ac:dyDescent="0.2">
      <c r="F584" s="3"/>
      <c r="L584" s="3">
        <f>IF(C584="Ne radi", IF(E585&lt;&gt;"", (E584-E585), ""), 0)</f>
        <v>0</v>
      </c>
    </row>
    <row r="585" spans="6:12" ht="15.75" customHeight="1" x14ac:dyDescent="0.2">
      <c r="F585" s="3"/>
      <c r="L585" s="3">
        <f>IF(C585="Ne radi", IF(E586&lt;&gt;"", (E585-E586), ""), 0)</f>
        <v>0</v>
      </c>
    </row>
    <row r="586" spans="6:12" ht="15.75" customHeight="1" x14ac:dyDescent="0.2">
      <c r="F586" s="3"/>
      <c r="L586" s="3">
        <f>IF(C586="Ne radi", IF(E587&lt;&gt;"", (E586-E587), ""), 0)</f>
        <v>0</v>
      </c>
    </row>
    <row r="587" spans="6:12" ht="15.75" customHeight="1" x14ac:dyDescent="0.2">
      <c r="F587" s="3"/>
      <c r="L587" s="3">
        <f>IF(C587="Ne radi", IF(E588&lt;&gt;"", (E587-E588), ""), 0)</f>
        <v>0</v>
      </c>
    </row>
    <row r="588" spans="6:12" ht="15.75" customHeight="1" x14ac:dyDescent="0.2">
      <c r="F588" s="3"/>
      <c r="L588" s="3">
        <f>IF(C588="Ne radi", IF(E589&lt;&gt;"", (E588-E589), ""), 0)</f>
        <v>0</v>
      </c>
    </row>
    <row r="589" spans="6:12" ht="15.75" customHeight="1" x14ac:dyDescent="0.2">
      <c r="F589" s="3"/>
      <c r="L589" s="3">
        <f>IF(C589="Ne radi", IF(E590&lt;&gt;"", (E589-E590), ""), 0)</f>
        <v>0</v>
      </c>
    </row>
    <row r="590" spans="6:12" ht="15.75" customHeight="1" x14ac:dyDescent="0.2">
      <c r="F590" s="3"/>
      <c r="L590" s="3">
        <f>IF(C590="Ne radi", IF(E591&lt;&gt;"", (E590-E591), ""), 0)</f>
        <v>0</v>
      </c>
    </row>
    <row r="591" spans="6:12" ht="15.75" customHeight="1" x14ac:dyDescent="0.2">
      <c r="F591" s="3"/>
      <c r="L591" s="3">
        <f>IF(C591="Ne radi", IF(E592&lt;&gt;"", (E591-E592), ""), 0)</f>
        <v>0</v>
      </c>
    </row>
    <row r="592" spans="6:12" ht="15.75" customHeight="1" x14ac:dyDescent="0.2">
      <c r="F592" s="3"/>
      <c r="L592" s="3">
        <f>IF(C592="Ne radi", IF(E593&lt;&gt;"", (E592-E593), ""), 0)</f>
        <v>0</v>
      </c>
    </row>
    <row r="593" spans="6:12" ht="15.75" customHeight="1" x14ac:dyDescent="0.2">
      <c r="F593" s="3"/>
      <c r="L593" s="3">
        <f>IF(C593="Ne radi", IF(E594&lt;&gt;"", (E593-E594), ""), 0)</f>
        <v>0</v>
      </c>
    </row>
    <row r="594" spans="6:12" ht="15.75" customHeight="1" x14ac:dyDescent="0.2">
      <c r="F594" s="3"/>
      <c r="L594" s="3">
        <f>IF(C594="Ne radi", IF(E595&lt;&gt;"", (E594-E595), ""), 0)</f>
        <v>0</v>
      </c>
    </row>
    <row r="595" spans="6:12" ht="15.75" customHeight="1" x14ac:dyDescent="0.2">
      <c r="F595" s="3"/>
      <c r="L595" s="3">
        <f>IF(C595="Ne radi", IF(E596&lt;&gt;"", (E595-E596), ""), 0)</f>
        <v>0</v>
      </c>
    </row>
    <row r="596" spans="6:12" ht="15.75" customHeight="1" x14ac:dyDescent="0.2">
      <c r="F596" s="3"/>
      <c r="L596" s="3">
        <f>IF(C596="Ne radi", IF(E597&lt;&gt;"", (E596-E597), ""), 0)</f>
        <v>0</v>
      </c>
    </row>
    <row r="597" spans="6:12" ht="15.75" customHeight="1" x14ac:dyDescent="0.2">
      <c r="F597" s="3"/>
      <c r="L597" s="3">
        <f>IF(C597="Ne radi", IF(E598&lt;&gt;"", (E597-E598), ""), 0)</f>
        <v>0</v>
      </c>
    </row>
    <row r="598" spans="6:12" ht="15.75" customHeight="1" x14ac:dyDescent="0.2">
      <c r="F598" s="3"/>
      <c r="L598" s="3">
        <f>IF(C598="Ne radi", IF(E599&lt;&gt;"", (E598-E599), ""), 0)</f>
        <v>0</v>
      </c>
    </row>
    <row r="599" spans="6:12" ht="15.75" customHeight="1" x14ac:dyDescent="0.2">
      <c r="F599" s="3"/>
      <c r="L599" s="3">
        <f>IF(C599="Ne radi", IF(E600&lt;&gt;"", (E599-E600), ""), 0)</f>
        <v>0</v>
      </c>
    </row>
    <row r="600" spans="6:12" ht="15.75" customHeight="1" x14ac:dyDescent="0.2">
      <c r="F600" s="3"/>
      <c r="L600" s="3">
        <f>IF(C600="Ne radi", IF(E601&lt;&gt;"", (E600-E601), ""), 0)</f>
        <v>0</v>
      </c>
    </row>
    <row r="601" spans="6:12" ht="15.75" customHeight="1" x14ac:dyDescent="0.2">
      <c r="F601" s="3"/>
      <c r="L601" s="3">
        <f>IF(C601="Ne radi", IF(E602&lt;&gt;"", (E601-E602), ""), 0)</f>
        <v>0</v>
      </c>
    </row>
    <row r="602" spans="6:12" ht="15.75" customHeight="1" x14ac:dyDescent="0.2">
      <c r="F602" s="3"/>
      <c r="L602" s="3">
        <f>IF(C602="Ne radi", IF(E603&lt;&gt;"", (E602-E603), ""), 0)</f>
        <v>0</v>
      </c>
    </row>
    <row r="603" spans="6:12" ht="15.75" customHeight="1" x14ac:dyDescent="0.2">
      <c r="F603" s="3"/>
      <c r="L603" s="3">
        <f>IF(C603="Ne radi", IF(E604&lt;&gt;"", (E603-E604), ""), 0)</f>
        <v>0</v>
      </c>
    </row>
    <row r="604" spans="6:12" ht="15.75" customHeight="1" x14ac:dyDescent="0.2">
      <c r="F604" s="3"/>
      <c r="L604" s="3">
        <f>IF(C604="Ne radi", IF(E605&lt;&gt;"", (E604-E605), ""), 0)</f>
        <v>0</v>
      </c>
    </row>
    <row r="605" spans="6:12" ht="15.75" customHeight="1" x14ac:dyDescent="0.2">
      <c r="F605" s="3"/>
      <c r="L605" s="3">
        <f>IF(C605="Ne radi", IF(E606&lt;&gt;"", (E605-E606), ""), 0)</f>
        <v>0</v>
      </c>
    </row>
    <row r="606" spans="6:12" ht="15.75" customHeight="1" x14ac:dyDescent="0.2">
      <c r="F606" s="3"/>
      <c r="L606" s="3">
        <f>IF(C606="Ne radi", IF(E607&lt;&gt;"", (E606-E607), ""), 0)</f>
        <v>0</v>
      </c>
    </row>
    <row r="607" spans="6:12" ht="15.75" customHeight="1" x14ac:dyDescent="0.2">
      <c r="F607" s="3"/>
      <c r="L607" s="3">
        <f>IF(C607="Ne radi", IF(E608&lt;&gt;"", (E607-E608), ""), 0)</f>
        <v>0</v>
      </c>
    </row>
    <row r="608" spans="6:12" ht="15.75" customHeight="1" x14ac:dyDescent="0.2">
      <c r="F608" s="3"/>
      <c r="L608" s="3">
        <f>IF(C608="Ne radi", IF(E609&lt;&gt;"", (E608-E609), ""), 0)</f>
        <v>0</v>
      </c>
    </row>
    <row r="609" spans="6:12" ht="15.75" customHeight="1" x14ac:dyDescent="0.2">
      <c r="F609" s="3"/>
      <c r="L609" s="3">
        <f>IF(C609="Ne radi", IF(E610&lt;&gt;"", (E609-E610), ""), 0)</f>
        <v>0</v>
      </c>
    </row>
    <row r="610" spans="6:12" ht="15.75" customHeight="1" x14ac:dyDescent="0.2">
      <c r="F610" s="3"/>
      <c r="L610" s="3">
        <f>IF(C610="Ne radi", IF(E611&lt;&gt;"", (E610-E611), ""), 0)</f>
        <v>0</v>
      </c>
    </row>
    <row r="611" spans="6:12" ht="15.75" customHeight="1" x14ac:dyDescent="0.2">
      <c r="F611" s="3"/>
      <c r="L611" s="3">
        <f>IF(C611="Ne radi", IF(E612&lt;&gt;"", (E611-E612), ""), 0)</f>
        <v>0</v>
      </c>
    </row>
    <row r="612" spans="6:12" ht="15.75" customHeight="1" x14ac:dyDescent="0.2">
      <c r="F612" s="3"/>
      <c r="L612" s="3">
        <f>IF(C612="Ne radi", IF(E613&lt;&gt;"", (E612-E613), ""), 0)</f>
        <v>0</v>
      </c>
    </row>
    <row r="613" spans="6:12" ht="15.75" customHeight="1" x14ac:dyDescent="0.2">
      <c r="F613" s="3"/>
      <c r="L613" s="3">
        <f>IF(C613="Ne radi", IF(E614&lt;&gt;"", (E613-E614), ""), 0)</f>
        <v>0</v>
      </c>
    </row>
    <row r="614" spans="6:12" ht="15.75" customHeight="1" x14ac:dyDescent="0.2">
      <c r="F614" s="3"/>
      <c r="L614" s="3">
        <f>IF(C614="Ne radi", IF(E615&lt;&gt;"", (E614-E615), ""), 0)</f>
        <v>0</v>
      </c>
    </row>
    <row r="615" spans="6:12" ht="15.75" customHeight="1" x14ac:dyDescent="0.2">
      <c r="F615" s="3"/>
      <c r="L615" s="3">
        <f>IF(C615="Ne radi", IF(E616&lt;&gt;"", (E615-E616), ""), 0)</f>
        <v>0</v>
      </c>
    </row>
    <row r="616" spans="6:12" ht="15.75" customHeight="1" x14ac:dyDescent="0.2">
      <c r="F616" s="3"/>
      <c r="L616" s="3">
        <f>IF(C616="Ne radi", IF(E617&lt;&gt;"", (E616-E617), ""), 0)</f>
        <v>0</v>
      </c>
    </row>
    <row r="617" spans="6:12" ht="15.75" customHeight="1" x14ac:dyDescent="0.2">
      <c r="F617" s="3"/>
      <c r="L617" s="3">
        <f>IF(C617="Ne radi", IF(E618&lt;&gt;"", (E617-E618), ""), 0)</f>
        <v>0</v>
      </c>
    </row>
    <row r="618" spans="6:12" ht="15.75" customHeight="1" x14ac:dyDescent="0.2">
      <c r="F618" s="3"/>
      <c r="L618" s="3">
        <f>IF(C618="Ne radi", IF(E619&lt;&gt;"", (E618-E619), ""), 0)</f>
        <v>0</v>
      </c>
    </row>
    <row r="619" spans="6:12" ht="15.75" customHeight="1" x14ac:dyDescent="0.2">
      <c r="F619" s="3"/>
      <c r="L619" s="3">
        <f>IF(C619="Ne radi", IF(E620&lt;&gt;"", (E619-E620), ""), 0)</f>
        <v>0</v>
      </c>
    </row>
    <row r="620" spans="6:12" ht="15.75" customHeight="1" x14ac:dyDescent="0.2">
      <c r="F620" s="3"/>
      <c r="L620" s="3">
        <f>IF(C620="Ne radi", IF(E621&lt;&gt;"", (E620-E621), ""), 0)</f>
        <v>0</v>
      </c>
    </row>
    <row r="621" spans="6:12" ht="15.75" customHeight="1" x14ac:dyDescent="0.2">
      <c r="F621" s="3"/>
      <c r="L621" s="3">
        <f>IF(C621="Ne radi", IF(E622&lt;&gt;"", (E621-E622), ""), 0)</f>
        <v>0</v>
      </c>
    </row>
    <row r="622" spans="6:12" ht="15.75" customHeight="1" x14ac:dyDescent="0.2">
      <c r="F622" s="3"/>
      <c r="L622" s="3">
        <f>IF(C622="Ne radi", IF(E623&lt;&gt;"", (E622-E623), ""), 0)</f>
        <v>0</v>
      </c>
    </row>
    <row r="623" spans="6:12" ht="15.75" customHeight="1" x14ac:dyDescent="0.2">
      <c r="F623" s="3"/>
      <c r="L623" s="3">
        <f>IF(C623="Ne radi", IF(E624&lt;&gt;"", (E623-E624), ""), 0)</f>
        <v>0</v>
      </c>
    </row>
    <row r="624" spans="6:12" ht="15.75" customHeight="1" x14ac:dyDescent="0.2">
      <c r="F624" s="3"/>
      <c r="L624" s="3">
        <f>IF(C624="Ne radi", IF(E625&lt;&gt;"", (E624-E625), ""), 0)</f>
        <v>0</v>
      </c>
    </row>
    <row r="625" spans="6:12" ht="15.75" customHeight="1" x14ac:dyDescent="0.2">
      <c r="F625" s="3"/>
      <c r="L625" s="3">
        <f>IF(C625="Ne radi", IF(E626&lt;&gt;"", (E625-E626), ""), 0)</f>
        <v>0</v>
      </c>
    </row>
    <row r="626" spans="6:12" ht="15.75" customHeight="1" x14ac:dyDescent="0.2">
      <c r="F626" s="3"/>
      <c r="L626" s="3">
        <f>IF(C626="Ne radi", IF(E627&lt;&gt;"", (E626-E627), ""), 0)</f>
        <v>0</v>
      </c>
    </row>
    <row r="627" spans="6:12" ht="15.75" customHeight="1" x14ac:dyDescent="0.2">
      <c r="F627" s="3"/>
      <c r="L627" s="3">
        <f>IF(C627="Ne radi", IF(E628&lt;&gt;"", (E627-E628), ""), 0)</f>
        <v>0</v>
      </c>
    </row>
    <row r="628" spans="6:12" ht="15.75" customHeight="1" x14ac:dyDescent="0.2">
      <c r="F628" s="3"/>
      <c r="L628" s="3">
        <f>IF(C628="Ne radi", IF(E629&lt;&gt;"", (E628-E629), ""), 0)</f>
        <v>0</v>
      </c>
    </row>
    <row r="629" spans="6:12" ht="15.75" customHeight="1" x14ac:dyDescent="0.2">
      <c r="F629" s="3"/>
      <c r="L629" s="3">
        <f>IF(C629="Ne radi", IF(E630&lt;&gt;"", (E629-E630), ""), 0)</f>
        <v>0</v>
      </c>
    </row>
    <row r="630" spans="6:12" ht="15.75" customHeight="1" x14ac:dyDescent="0.2">
      <c r="F630" s="3"/>
      <c r="L630" s="3">
        <f>IF(C630="Ne radi", IF(E631&lt;&gt;"", (E630-E631), ""), 0)</f>
        <v>0</v>
      </c>
    </row>
    <row r="631" spans="6:12" ht="15.75" customHeight="1" x14ac:dyDescent="0.2">
      <c r="F631" s="3"/>
      <c r="L631" s="3">
        <f>IF(C631="Ne radi", IF(E632&lt;&gt;"", (E631-E632), ""), 0)</f>
        <v>0</v>
      </c>
    </row>
    <row r="632" spans="6:12" ht="15.75" customHeight="1" x14ac:dyDescent="0.2">
      <c r="F632" s="3"/>
      <c r="L632" s="3">
        <f>IF(C632="Ne radi", IF(E633&lt;&gt;"", (E632-E633), ""), 0)</f>
        <v>0</v>
      </c>
    </row>
    <row r="633" spans="6:12" ht="15.75" customHeight="1" x14ac:dyDescent="0.2">
      <c r="F633" s="3"/>
      <c r="L633" s="3">
        <f>IF(C633="Ne radi", IF(E634&lt;&gt;"", (E633-E634), ""), 0)</f>
        <v>0</v>
      </c>
    </row>
    <row r="634" spans="6:12" ht="15.75" customHeight="1" x14ac:dyDescent="0.2">
      <c r="F634" s="3"/>
      <c r="L634" s="3">
        <f>IF(C634="Ne radi", IF(E635&lt;&gt;"", (E634-E635), ""), 0)</f>
        <v>0</v>
      </c>
    </row>
    <row r="635" spans="6:12" ht="15.75" customHeight="1" x14ac:dyDescent="0.2">
      <c r="F635" s="3"/>
      <c r="L635" s="3">
        <f>IF(C635="Ne radi", IF(E636&lt;&gt;"", (E635-E636), ""), 0)</f>
        <v>0</v>
      </c>
    </row>
    <row r="636" spans="6:12" ht="15.75" customHeight="1" x14ac:dyDescent="0.2">
      <c r="F636" s="3"/>
      <c r="L636" s="3">
        <f>IF(C636="Ne radi", IF(E637&lt;&gt;"", (E636-E637), ""), 0)</f>
        <v>0</v>
      </c>
    </row>
    <row r="637" spans="6:12" ht="15.75" customHeight="1" x14ac:dyDescent="0.2">
      <c r="F637" s="3"/>
      <c r="L637" s="3">
        <f>IF(C637="Ne radi", IF(E638&lt;&gt;"", (E637-E638), ""), 0)</f>
        <v>0</v>
      </c>
    </row>
    <row r="638" spans="6:12" ht="15.75" customHeight="1" x14ac:dyDescent="0.2">
      <c r="F638" s="3"/>
      <c r="L638" s="3">
        <f>IF(C638="Ne radi", IF(E639&lt;&gt;"", (E638-E639), ""), 0)</f>
        <v>0</v>
      </c>
    </row>
    <row r="639" spans="6:12" ht="15.75" customHeight="1" x14ac:dyDescent="0.2">
      <c r="F639" s="3"/>
      <c r="L639" s="3">
        <f>IF(C639="Ne radi", IF(E640&lt;&gt;"", (E639-E640), ""), 0)</f>
        <v>0</v>
      </c>
    </row>
    <row r="640" spans="6:12" ht="15.75" customHeight="1" x14ac:dyDescent="0.2">
      <c r="F640" s="3"/>
      <c r="L640" s="3">
        <f>IF(C640="Ne radi", IF(E641&lt;&gt;"", (E640-E641), ""), 0)</f>
        <v>0</v>
      </c>
    </row>
    <row r="641" spans="6:12" ht="15.75" customHeight="1" x14ac:dyDescent="0.2">
      <c r="F641" s="3"/>
      <c r="L641" s="3">
        <f>IF(C641="Ne radi", IF(E642&lt;&gt;"", (E641-E642), ""), 0)</f>
        <v>0</v>
      </c>
    </row>
    <row r="642" spans="6:12" ht="15.75" customHeight="1" x14ac:dyDescent="0.2">
      <c r="F642" s="3"/>
      <c r="L642" s="3">
        <f>IF(C642="Ne radi", IF(E643&lt;&gt;"", (E642-E643), ""), 0)</f>
        <v>0</v>
      </c>
    </row>
    <row r="643" spans="6:12" ht="15.75" customHeight="1" x14ac:dyDescent="0.2">
      <c r="F643" s="3"/>
      <c r="L643" s="3">
        <f>IF(C643="Ne radi", IF(E644&lt;&gt;"", (E643-E644), ""), 0)</f>
        <v>0</v>
      </c>
    </row>
    <row r="644" spans="6:12" ht="15.75" customHeight="1" x14ac:dyDescent="0.2">
      <c r="F644" s="3"/>
      <c r="L644" s="3">
        <f>IF(C644="Ne radi", IF(E645&lt;&gt;"", (E644-E645), ""), 0)</f>
        <v>0</v>
      </c>
    </row>
    <row r="645" spans="6:12" ht="15.75" customHeight="1" x14ac:dyDescent="0.2">
      <c r="F645" s="3"/>
      <c r="L645" s="3">
        <f>IF(C645="Ne radi", IF(E646&lt;&gt;"", (E645-E646), ""), 0)</f>
        <v>0</v>
      </c>
    </row>
    <row r="646" spans="6:12" ht="15.75" customHeight="1" x14ac:dyDescent="0.2">
      <c r="F646" s="3"/>
      <c r="L646" s="3">
        <f>IF(C646="Ne radi", IF(E647&lt;&gt;"", (E646-E647), ""), 0)</f>
        <v>0</v>
      </c>
    </row>
    <row r="647" spans="6:12" ht="15.75" customHeight="1" x14ac:dyDescent="0.2">
      <c r="F647" s="3"/>
      <c r="L647" s="3">
        <f>IF(C647="Ne radi", IF(E648&lt;&gt;"", (E647-E648), ""), 0)</f>
        <v>0</v>
      </c>
    </row>
    <row r="648" spans="6:12" ht="15.75" customHeight="1" x14ac:dyDescent="0.2">
      <c r="F648" s="3"/>
      <c r="L648" s="3">
        <f>IF(C648="Ne radi", IF(E649&lt;&gt;"", (E648-E649), ""), 0)</f>
        <v>0</v>
      </c>
    </row>
    <row r="649" spans="6:12" ht="15.75" customHeight="1" x14ac:dyDescent="0.2">
      <c r="F649" s="3"/>
      <c r="L649" s="3">
        <f>IF(C649="Ne radi", IF(E650&lt;&gt;"", (E649-E650), ""), 0)</f>
        <v>0</v>
      </c>
    </row>
    <row r="650" spans="6:12" ht="15.75" customHeight="1" x14ac:dyDescent="0.2">
      <c r="F650" s="3"/>
      <c r="L650" s="3">
        <f>IF(C650="Ne radi", IF(E651&lt;&gt;"", (E650-E651), ""), 0)</f>
        <v>0</v>
      </c>
    </row>
    <row r="651" spans="6:12" ht="15.75" customHeight="1" x14ac:dyDescent="0.2">
      <c r="F651" s="3"/>
      <c r="L651" s="3">
        <f>IF(C651="Ne radi", IF(E652&lt;&gt;"", (E651-E652), ""), 0)</f>
        <v>0</v>
      </c>
    </row>
    <row r="652" spans="6:12" ht="15.75" customHeight="1" x14ac:dyDescent="0.2">
      <c r="F652" s="3"/>
      <c r="L652" s="3">
        <f>IF(C652="Ne radi", IF(E653&lt;&gt;"", (E652-E653), ""), 0)</f>
        <v>0</v>
      </c>
    </row>
    <row r="653" spans="6:12" ht="15.75" customHeight="1" x14ac:dyDescent="0.2">
      <c r="F653" s="3"/>
      <c r="L653" s="3">
        <f>IF(C653="Ne radi", IF(E654&lt;&gt;"", (E653-E654), ""), 0)</f>
        <v>0</v>
      </c>
    </row>
    <row r="654" spans="6:12" ht="15.75" customHeight="1" x14ac:dyDescent="0.2">
      <c r="F654" s="3"/>
      <c r="L654" s="3">
        <f>IF(C654="Ne radi", IF(E655&lt;&gt;"", (E654-E655), ""), 0)</f>
        <v>0</v>
      </c>
    </row>
    <row r="655" spans="6:12" ht="15.75" customHeight="1" x14ac:dyDescent="0.2">
      <c r="F655" s="3"/>
      <c r="L655" s="3">
        <f>IF(C655="Ne radi", IF(E656&lt;&gt;"", (E655-E656), ""), 0)</f>
        <v>0</v>
      </c>
    </row>
    <row r="656" spans="6:12" ht="15.75" customHeight="1" x14ac:dyDescent="0.2">
      <c r="F656" s="3"/>
      <c r="L656" s="3">
        <f>IF(C656="Ne radi", IF(E657&lt;&gt;"", (E656-E657), ""), 0)</f>
        <v>0</v>
      </c>
    </row>
    <row r="657" spans="6:12" ht="15.75" customHeight="1" x14ac:dyDescent="0.2">
      <c r="F657" s="3"/>
      <c r="L657" s="3">
        <f>IF(C657="Ne radi", IF(E658&lt;&gt;"", (E657-E658), ""), 0)</f>
        <v>0</v>
      </c>
    </row>
    <row r="658" spans="6:12" ht="15.75" customHeight="1" x14ac:dyDescent="0.2">
      <c r="F658" s="3"/>
      <c r="L658" s="3">
        <f>IF(C658="Ne radi", IF(E659&lt;&gt;"", (E658-E659), ""), 0)</f>
        <v>0</v>
      </c>
    </row>
    <row r="659" spans="6:12" ht="15.75" customHeight="1" x14ac:dyDescent="0.2">
      <c r="F659" s="3"/>
      <c r="L659" s="3">
        <f>IF(C659="Ne radi", IF(E660&lt;&gt;"", (E659-E660), ""), 0)</f>
        <v>0</v>
      </c>
    </row>
    <row r="660" spans="6:12" ht="15.75" customHeight="1" x14ac:dyDescent="0.2">
      <c r="F660" s="3"/>
      <c r="L660" s="3">
        <f>IF(C660="Ne radi", IF(E661&lt;&gt;"", (E660-E661), ""), 0)</f>
        <v>0</v>
      </c>
    </row>
    <row r="661" spans="6:12" ht="15.75" customHeight="1" x14ac:dyDescent="0.2">
      <c r="F661" s="3"/>
      <c r="L661" s="3">
        <f>IF(C661="Ne radi", IF(E662&lt;&gt;"", (E661-E662), ""), 0)</f>
        <v>0</v>
      </c>
    </row>
    <row r="662" spans="6:12" ht="15.75" customHeight="1" x14ac:dyDescent="0.2">
      <c r="F662" s="3"/>
      <c r="L662" s="3">
        <f>IF(C662="Ne radi", IF(E663&lt;&gt;"", (E662-E663), ""), 0)</f>
        <v>0</v>
      </c>
    </row>
    <row r="663" spans="6:12" ht="15.75" customHeight="1" x14ac:dyDescent="0.2">
      <c r="F663" s="3"/>
      <c r="L663" s="3">
        <f>IF(C663="Ne radi", IF(E664&lt;&gt;"", (E663-E664), ""), 0)</f>
        <v>0</v>
      </c>
    </row>
    <row r="664" spans="6:12" ht="15.75" customHeight="1" x14ac:dyDescent="0.2">
      <c r="F664" s="3"/>
      <c r="L664" s="3">
        <f>IF(C664="Ne radi", IF(E665&lt;&gt;"", (E664-E665), ""), 0)</f>
        <v>0</v>
      </c>
    </row>
    <row r="665" spans="6:12" ht="15.75" customHeight="1" x14ac:dyDescent="0.2">
      <c r="F665" s="3"/>
      <c r="L665" s="3">
        <f>IF(C665="Ne radi", IF(E666&lt;&gt;"", (E665-E666), ""), 0)</f>
        <v>0</v>
      </c>
    </row>
    <row r="666" spans="6:12" ht="15.75" customHeight="1" x14ac:dyDescent="0.2">
      <c r="F666" s="3"/>
      <c r="L666" s="3">
        <f>IF(C666="Ne radi", IF(E667&lt;&gt;"", (E666-E667), ""), 0)</f>
        <v>0</v>
      </c>
    </row>
    <row r="667" spans="6:12" ht="15.75" customHeight="1" x14ac:dyDescent="0.2">
      <c r="F667" s="3"/>
      <c r="L667" s="3">
        <f>IF(C667="Ne radi", IF(E668&lt;&gt;"", (E667-E668), ""), 0)</f>
        <v>0</v>
      </c>
    </row>
    <row r="668" spans="6:12" ht="15.75" customHeight="1" x14ac:dyDescent="0.2">
      <c r="F668" s="3"/>
      <c r="L668" s="3">
        <f>IF(C668="Ne radi", IF(E669&lt;&gt;"", (E668-E669), ""), 0)</f>
        <v>0</v>
      </c>
    </row>
    <row r="669" spans="6:12" ht="15.75" customHeight="1" x14ac:dyDescent="0.2">
      <c r="F669" s="3"/>
      <c r="L669" s="3">
        <f>IF(C669="Ne radi", IF(E670&lt;&gt;"", (E669-E670), ""), 0)</f>
        <v>0</v>
      </c>
    </row>
    <row r="670" spans="6:12" ht="15.75" customHeight="1" x14ac:dyDescent="0.2">
      <c r="F670" s="3"/>
      <c r="L670" s="3">
        <f>IF(C670="Ne radi", IF(E671&lt;&gt;"", (E670-E671), ""), 0)</f>
        <v>0</v>
      </c>
    </row>
    <row r="671" spans="6:12" ht="15.75" customHeight="1" x14ac:dyDescent="0.2">
      <c r="F671" s="3"/>
      <c r="L671" s="3">
        <f>IF(C671="Ne radi", IF(E672&lt;&gt;"", (E671-E672), ""), 0)</f>
        <v>0</v>
      </c>
    </row>
    <row r="672" spans="6:12" ht="15.75" customHeight="1" x14ac:dyDescent="0.2">
      <c r="F672" s="3"/>
      <c r="L672" s="3">
        <f>IF(C672="Ne radi", IF(E673&lt;&gt;"", (E672-E673), ""), 0)</f>
        <v>0</v>
      </c>
    </row>
    <row r="673" spans="6:12" ht="15.75" customHeight="1" x14ac:dyDescent="0.2">
      <c r="F673" s="3"/>
      <c r="L673" s="3">
        <f>IF(C673="Ne radi", IF(E674&lt;&gt;"", (E673-E674), ""), 0)</f>
        <v>0</v>
      </c>
    </row>
    <row r="674" spans="6:12" ht="15.75" customHeight="1" x14ac:dyDescent="0.2">
      <c r="F674" s="3"/>
      <c r="L674" s="3">
        <f>IF(C674="Ne radi", IF(E675&lt;&gt;"", (E674-E675), ""), 0)</f>
        <v>0</v>
      </c>
    </row>
    <row r="675" spans="6:12" ht="15.75" customHeight="1" x14ac:dyDescent="0.2">
      <c r="F675" s="3"/>
      <c r="L675" s="3">
        <f>IF(C675="Ne radi", IF(E676&lt;&gt;"", (E675-E676), ""), 0)</f>
        <v>0</v>
      </c>
    </row>
    <row r="676" spans="6:12" ht="15.75" customHeight="1" x14ac:dyDescent="0.2">
      <c r="F676" s="3"/>
      <c r="L676" s="3">
        <f>IF(C676="Ne radi", IF(E677&lt;&gt;"", (E676-E677), ""), 0)</f>
        <v>0</v>
      </c>
    </row>
    <row r="677" spans="6:12" ht="15.75" customHeight="1" x14ac:dyDescent="0.2">
      <c r="F677" s="3"/>
      <c r="L677" s="3">
        <f>IF(C677="Ne radi", IF(E678&lt;&gt;"", (E677-E678), ""), 0)</f>
        <v>0</v>
      </c>
    </row>
    <row r="678" spans="6:12" ht="15.75" customHeight="1" x14ac:dyDescent="0.2">
      <c r="F678" s="3"/>
      <c r="L678" s="3">
        <f>IF(C678="Ne radi", IF(E679&lt;&gt;"", (E678-E679), ""), 0)</f>
        <v>0</v>
      </c>
    </row>
    <row r="679" spans="6:12" ht="15.75" customHeight="1" x14ac:dyDescent="0.2">
      <c r="F679" s="3"/>
      <c r="L679" s="3">
        <f>IF(C679="Ne radi", IF(E680&lt;&gt;"", (E679-E680), ""), 0)</f>
        <v>0</v>
      </c>
    </row>
    <row r="680" spans="6:12" ht="15.75" customHeight="1" x14ac:dyDescent="0.2">
      <c r="F680" s="3"/>
      <c r="L680" s="3">
        <f>IF(C680="Ne radi", IF(E681&lt;&gt;"", (E680-E681), ""), 0)</f>
        <v>0</v>
      </c>
    </row>
    <row r="681" spans="6:12" ht="15.75" customHeight="1" x14ac:dyDescent="0.2">
      <c r="F681" s="3"/>
      <c r="L681" s="3">
        <f>IF(C681="Ne radi", IF(E682&lt;&gt;"", (E681-E682), ""), 0)</f>
        <v>0</v>
      </c>
    </row>
    <row r="682" spans="6:12" ht="15.75" customHeight="1" x14ac:dyDescent="0.2">
      <c r="F682" s="3"/>
      <c r="L682" s="3">
        <f>IF(C682="Ne radi", IF(E683&lt;&gt;"", (E682-E683), ""), 0)</f>
        <v>0</v>
      </c>
    </row>
    <row r="683" spans="6:12" ht="15.75" customHeight="1" x14ac:dyDescent="0.2">
      <c r="F683" s="3"/>
      <c r="L683" s="3">
        <f>IF(C683="Ne radi", IF(E684&lt;&gt;"", (E683-E684), ""), 0)</f>
        <v>0</v>
      </c>
    </row>
    <row r="684" spans="6:12" ht="15.75" customHeight="1" x14ac:dyDescent="0.2">
      <c r="F684" s="3"/>
      <c r="L684" s="3">
        <f>IF(C684="Ne radi", IF(E685&lt;&gt;"", (E684-E685), ""), 0)</f>
        <v>0</v>
      </c>
    </row>
    <row r="685" spans="6:12" ht="15.75" customHeight="1" x14ac:dyDescent="0.2">
      <c r="F685" s="3"/>
      <c r="L685" s="3">
        <f>IF(C685="Ne radi", IF(E686&lt;&gt;"", (E685-E686), ""), 0)</f>
        <v>0</v>
      </c>
    </row>
    <row r="686" spans="6:12" ht="15.75" customHeight="1" x14ac:dyDescent="0.2">
      <c r="F686" s="3"/>
      <c r="L686" s="3">
        <f>IF(C686="Ne radi", IF(E687&lt;&gt;"", (E686-E687), ""), 0)</f>
        <v>0</v>
      </c>
    </row>
    <row r="687" spans="6:12" ht="15.75" customHeight="1" x14ac:dyDescent="0.2">
      <c r="F687" s="3"/>
      <c r="L687" s="3">
        <f>IF(C687="Ne radi", IF(E688&lt;&gt;"", (E687-E688), ""), 0)</f>
        <v>0</v>
      </c>
    </row>
    <row r="688" spans="6:12" ht="15.75" customHeight="1" x14ac:dyDescent="0.2">
      <c r="F688" s="3"/>
      <c r="L688" s="3">
        <f>IF(C688="Ne radi", IF(E689&lt;&gt;"", (E688-E689), ""), 0)</f>
        <v>0</v>
      </c>
    </row>
    <row r="689" spans="6:12" ht="15.75" customHeight="1" x14ac:dyDescent="0.2">
      <c r="F689" s="3"/>
      <c r="L689" s="3">
        <f>IF(C689="Ne radi", IF(E690&lt;&gt;"", (E689-E690), ""), 0)</f>
        <v>0</v>
      </c>
    </row>
    <row r="690" spans="6:12" ht="15.75" customHeight="1" x14ac:dyDescent="0.2">
      <c r="F690" s="3"/>
      <c r="L690" s="3">
        <f>IF(C690="Ne radi", IF(E691&lt;&gt;"", (E690-E691), ""), 0)</f>
        <v>0</v>
      </c>
    </row>
    <row r="691" spans="6:12" ht="15.75" customHeight="1" x14ac:dyDescent="0.2">
      <c r="F691" s="3"/>
      <c r="L691" s="3">
        <f>IF(C691="Ne radi", IF(E692&lt;&gt;"", (E691-E692), ""), 0)</f>
        <v>0</v>
      </c>
    </row>
    <row r="692" spans="6:12" ht="15.75" customHeight="1" x14ac:dyDescent="0.2">
      <c r="F692" s="3"/>
      <c r="L692" s="3">
        <f>IF(C692="Ne radi", IF(E693&lt;&gt;"", (E692-E693), ""), 0)</f>
        <v>0</v>
      </c>
    </row>
    <row r="693" spans="6:12" ht="15.75" customHeight="1" x14ac:dyDescent="0.2">
      <c r="F693" s="3"/>
      <c r="L693" s="3">
        <f>IF(C693="Ne radi", IF(E694&lt;&gt;"", (E693-E694), ""), 0)</f>
        <v>0</v>
      </c>
    </row>
    <row r="694" spans="6:12" ht="15.75" customHeight="1" x14ac:dyDescent="0.2">
      <c r="F694" s="3"/>
      <c r="L694" s="3">
        <f>IF(C694="Ne radi", IF(E695&lt;&gt;"", (E694-E695), ""), 0)</f>
        <v>0</v>
      </c>
    </row>
    <row r="695" spans="6:12" ht="15.75" customHeight="1" x14ac:dyDescent="0.2">
      <c r="F695" s="3"/>
      <c r="L695" s="3">
        <f>IF(C695="Ne radi", IF(E696&lt;&gt;"", (E695-E696), ""), 0)</f>
        <v>0</v>
      </c>
    </row>
    <row r="696" spans="6:12" ht="15.75" customHeight="1" x14ac:dyDescent="0.2">
      <c r="F696" s="3"/>
      <c r="L696" s="3">
        <f>IF(C696="Ne radi", IF(E697&lt;&gt;"", (E696-E697), ""), 0)</f>
        <v>0</v>
      </c>
    </row>
    <row r="697" spans="6:12" ht="15.75" customHeight="1" x14ac:dyDescent="0.2">
      <c r="F697" s="3"/>
      <c r="L697" s="3">
        <f>IF(C697="Ne radi", IF(E698&lt;&gt;"", (E697-E698), ""), 0)</f>
        <v>0</v>
      </c>
    </row>
    <row r="698" spans="6:12" ht="15.75" customHeight="1" x14ac:dyDescent="0.2">
      <c r="F698" s="3"/>
      <c r="L698" s="3">
        <f>IF(C698="Ne radi", IF(E699&lt;&gt;"", (E698-E699), ""), 0)</f>
        <v>0</v>
      </c>
    </row>
    <row r="699" spans="6:12" ht="15.75" customHeight="1" x14ac:dyDescent="0.2">
      <c r="F699" s="3"/>
      <c r="L699" s="3">
        <f>IF(C699="Ne radi", IF(E700&lt;&gt;"", (E699-E700), ""), 0)</f>
        <v>0</v>
      </c>
    </row>
    <row r="700" spans="6:12" ht="15.75" customHeight="1" x14ac:dyDescent="0.2">
      <c r="F700" s="3"/>
      <c r="L700" s="3">
        <f>IF(C700="Ne radi", IF(E701&lt;&gt;"", (E700-E701), ""), 0)</f>
        <v>0</v>
      </c>
    </row>
    <row r="701" spans="6:12" ht="15.75" customHeight="1" x14ac:dyDescent="0.2">
      <c r="F701" s="3"/>
      <c r="L701" s="3">
        <f>IF(C701="Ne radi", IF(E702&lt;&gt;"", (E701-E702), ""), 0)</f>
        <v>0</v>
      </c>
    </row>
    <row r="702" spans="6:12" ht="15.75" customHeight="1" x14ac:dyDescent="0.2">
      <c r="F702" s="3"/>
      <c r="L702" s="3">
        <f>IF(C702="Ne radi", IF(E703&lt;&gt;"", (E702-E703), ""), 0)</f>
        <v>0</v>
      </c>
    </row>
    <row r="703" spans="6:12" ht="15.75" customHeight="1" x14ac:dyDescent="0.2">
      <c r="F703" s="3"/>
      <c r="L703" s="3">
        <f>IF(C703="Ne radi", IF(E704&lt;&gt;"", (E703-E704), ""), 0)</f>
        <v>0</v>
      </c>
    </row>
    <row r="704" spans="6:12" ht="15.75" customHeight="1" x14ac:dyDescent="0.2">
      <c r="F704" s="3"/>
      <c r="L704" s="3">
        <f>IF(C704="Ne radi", IF(E705&lt;&gt;"", (E704-E705), ""), 0)</f>
        <v>0</v>
      </c>
    </row>
    <row r="705" spans="6:12" ht="15.75" customHeight="1" x14ac:dyDescent="0.2">
      <c r="F705" s="3"/>
      <c r="L705" s="3">
        <f>IF(C705="Ne radi", IF(E706&lt;&gt;"", (E705-E706), ""), 0)</f>
        <v>0</v>
      </c>
    </row>
    <row r="706" spans="6:12" ht="15.75" customHeight="1" x14ac:dyDescent="0.2">
      <c r="F706" s="3"/>
      <c r="L706" s="3">
        <f>IF(C706="Ne radi", IF(E707&lt;&gt;"", (E706-E707), ""), 0)</f>
        <v>0</v>
      </c>
    </row>
    <row r="707" spans="6:12" ht="15.75" customHeight="1" x14ac:dyDescent="0.2">
      <c r="F707" s="3"/>
      <c r="L707" s="3">
        <f>IF(C707="Ne radi", IF(E708&lt;&gt;"", (E707-E708), ""), 0)</f>
        <v>0</v>
      </c>
    </row>
    <row r="708" spans="6:12" ht="15.75" customHeight="1" x14ac:dyDescent="0.2">
      <c r="F708" s="3"/>
      <c r="L708" s="3">
        <f>IF(C708="Ne radi", IF(E709&lt;&gt;"", (E708-E709), ""), 0)</f>
        <v>0</v>
      </c>
    </row>
    <row r="709" spans="6:12" ht="15.75" customHeight="1" x14ac:dyDescent="0.2">
      <c r="F709" s="3"/>
      <c r="L709" s="3">
        <f>IF(C709="Ne radi", IF(E710&lt;&gt;"", (E709-E710), ""), 0)</f>
        <v>0</v>
      </c>
    </row>
    <row r="710" spans="6:12" ht="15.75" customHeight="1" x14ac:dyDescent="0.2">
      <c r="F710" s="3"/>
      <c r="L710" s="3">
        <f>IF(C710="Ne radi", IF(E711&lt;&gt;"", (E710-E711), ""), 0)</f>
        <v>0</v>
      </c>
    </row>
    <row r="711" spans="6:12" ht="15.75" customHeight="1" x14ac:dyDescent="0.2">
      <c r="F711" s="3"/>
      <c r="L711" s="3">
        <f>IF(C711="Ne radi", IF(E712&lt;&gt;"", (E711-E712), ""), 0)</f>
        <v>0</v>
      </c>
    </row>
    <row r="712" spans="6:12" ht="15.75" customHeight="1" x14ac:dyDescent="0.2">
      <c r="F712" s="3"/>
      <c r="L712" s="3">
        <f>IF(C712="Ne radi", IF(E713&lt;&gt;"", (E712-E713), ""), 0)</f>
        <v>0</v>
      </c>
    </row>
    <row r="713" spans="6:12" ht="15.75" customHeight="1" x14ac:dyDescent="0.2">
      <c r="F713" s="3"/>
      <c r="L713" s="3">
        <f>IF(C713="Ne radi", IF(E714&lt;&gt;"", (E713-E714), ""), 0)</f>
        <v>0</v>
      </c>
    </row>
    <row r="714" spans="6:12" ht="15.75" customHeight="1" x14ac:dyDescent="0.2">
      <c r="F714" s="3"/>
      <c r="L714" s="3">
        <f>IF(C714="Ne radi", IF(E715&lt;&gt;"", (E714-E715), ""), 0)</f>
        <v>0</v>
      </c>
    </row>
    <row r="715" spans="6:12" ht="15.75" customHeight="1" x14ac:dyDescent="0.2">
      <c r="F715" s="3"/>
      <c r="L715" s="3">
        <f>IF(C715="Ne radi", IF(E716&lt;&gt;"", (E715-E716), ""), 0)</f>
        <v>0</v>
      </c>
    </row>
    <row r="716" spans="6:12" ht="15.75" customHeight="1" x14ac:dyDescent="0.2">
      <c r="F716" s="3"/>
      <c r="L716" s="3">
        <f>IF(C716="Ne radi", IF(E717&lt;&gt;"", (E716-E717), ""), 0)</f>
        <v>0</v>
      </c>
    </row>
    <row r="717" spans="6:12" ht="15.75" customHeight="1" x14ac:dyDescent="0.2">
      <c r="F717" s="3"/>
      <c r="L717" s="3">
        <f>IF(C717="Ne radi", IF(E718&lt;&gt;"", (E717-E718), ""), 0)</f>
        <v>0</v>
      </c>
    </row>
    <row r="718" spans="6:12" ht="15.75" customHeight="1" x14ac:dyDescent="0.2">
      <c r="F718" s="3"/>
      <c r="L718" s="3">
        <f>IF(C718="Ne radi", IF(E719&lt;&gt;"", (E718-E719), ""), 0)</f>
        <v>0</v>
      </c>
    </row>
    <row r="719" spans="6:12" ht="15.75" customHeight="1" x14ac:dyDescent="0.2">
      <c r="F719" s="3"/>
      <c r="L719" s="3">
        <f>IF(C719="Ne radi", IF(E720&lt;&gt;"", (E719-E720), ""), 0)</f>
        <v>0</v>
      </c>
    </row>
    <row r="720" spans="6:12" ht="15.75" customHeight="1" x14ac:dyDescent="0.2">
      <c r="F720" s="3"/>
      <c r="L720" s="3">
        <f>IF(C720="Ne radi", IF(E721&lt;&gt;"", (E720-E721), ""), 0)</f>
        <v>0</v>
      </c>
    </row>
    <row r="721" spans="6:12" ht="15.75" customHeight="1" x14ac:dyDescent="0.2">
      <c r="F721" s="3"/>
      <c r="L721" s="3">
        <f>IF(C721="Ne radi", IF(E722&lt;&gt;"", (E721-E722), ""), 0)</f>
        <v>0</v>
      </c>
    </row>
    <row r="722" spans="6:12" ht="15.75" customHeight="1" x14ac:dyDescent="0.2">
      <c r="F722" s="3"/>
      <c r="L722" s="3">
        <f>IF(C722="Ne radi", IF(E723&lt;&gt;"", (E722-E723), ""), 0)</f>
        <v>0</v>
      </c>
    </row>
    <row r="723" spans="6:12" ht="15.75" customHeight="1" x14ac:dyDescent="0.2">
      <c r="F723" s="3"/>
      <c r="L723" s="3">
        <f>IF(C723="Ne radi", IF(E724&lt;&gt;"", (E723-E724), ""), 0)</f>
        <v>0</v>
      </c>
    </row>
    <row r="724" spans="6:12" ht="15.75" customHeight="1" x14ac:dyDescent="0.2">
      <c r="F724" s="3"/>
      <c r="L724" s="3">
        <f>IF(C724="Ne radi", IF(E725&lt;&gt;"", (E724-E725), ""), 0)</f>
        <v>0</v>
      </c>
    </row>
    <row r="725" spans="6:12" ht="15.75" customHeight="1" x14ac:dyDescent="0.2">
      <c r="F725" s="3"/>
      <c r="L725" s="3">
        <f>IF(C725="Ne radi", IF(E726&lt;&gt;"", (E725-E726), ""), 0)</f>
        <v>0</v>
      </c>
    </row>
    <row r="726" spans="6:12" ht="15.75" customHeight="1" x14ac:dyDescent="0.2">
      <c r="F726" s="3"/>
      <c r="L726" s="3">
        <f>IF(C726="Ne radi", IF(E727&lt;&gt;"", (E726-E727), ""), 0)</f>
        <v>0</v>
      </c>
    </row>
    <row r="727" spans="6:12" ht="15.75" customHeight="1" x14ac:dyDescent="0.2">
      <c r="F727" s="3"/>
      <c r="L727" s="3">
        <f>IF(C727="Ne radi", IF(E728&lt;&gt;"", (E727-E728), ""), 0)</f>
        <v>0</v>
      </c>
    </row>
    <row r="728" spans="6:12" ht="15.75" customHeight="1" x14ac:dyDescent="0.2">
      <c r="F728" s="3"/>
      <c r="L728" s="3">
        <f>IF(C728="Ne radi", IF(E729&lt;&gt;"", (E728-E729), ""), 0)</f>
        <v>0</v>
      </c>
    </row>
    <row r="729" spans="6:12" ht="15.75" customHeight="1" x14ac:dyDescent="0.2">
      <c r="F729" s="3"/>
      <c r="L729" s="3">
        <f>IF(C729="Ne radi", IF(E730&lt;&gt;"", (E729-E730), ""), 0)</f>
        <v>0</v>
      </c>
    </row>
    <row r="730" spans="6:12" ht="15.75" customHeight="1" x14ac:dyDescent="0.2">
      <c r="F730" s="3"/>
      <c r="L730" s="3">
        <f>IF(C730="Ne radi", IF(E731&lt;&gt;"", (E730-E731), ""), 0)</f>
        <v>0</v>
      </c>
    </row>
    <row r="731" spans="6:12" ht="15.75" customHeight="1" x14ac:dyDescent="0.2">
      <c r="F731" s="3"/>
      <c r="L731" s="3">
        <f>IF(C731="Ne radi", IF(E732&lt;&gt;"", (E731-E732), ""), 0)</f>
        <v>0</v>
      </c>
    </row>
    <row r="732" spans="6:12" ht="15.75" customHeight="1" x14ac:dyDescent="0.2">
      <c r="F732" s="3"/>
      <c r="L732" s="3">
        <f>IF(C732="Ne radi", IF(E733&lt;&gt;"", (E732-E733), ""), 0)</f>
        <v>0</v>
      </c>
    </row>
    <row r="733" spans="6:12" ht="15.75" customHeight="1" x14ac:dyDescent="0.2">
      <c r="F733" s="3"/>
      <c r="L733" s="3">
        <f>IF(C733="Ne radi", IF(E734&lt;&gt;"", (E733-E734), ""), 0)</f>
        <v>0</v>
      </c>
    </row>
    <row r="734" spans="6:12" ht="15.75" customHeight="1" x14ac:dyDescent="0.2">
      <c r="F734" s="3"/>
      <c r="L734" s="3">
        <f>IF(C734="Ne radi", IF(E735&lt;&gt;"", (E734-E735), ""), 0)</f>
        <v>0</v>
      </c>
    </row>
    <row r="735" spans="6:12" ht="15.75" customHeight="1" x14ac:dyDescent="0.2">
      <c r="F735" s="3"/>
      <c r="L735" s="3">
        <f>IF(C735="Ne radi", IF(E736&lt;&gt;"", (E735-E736), ""), 0)</f>
        <v>0</v>
      </c>
    </row>
    <row r="736" spans="6:12" ht="15.75" customHeight="1" x14ac:dyDescent="0.2">
      <c r="F736" s="3"/>
      <c r="L736" s="3">
        <f>IF(C736="Ne radi", IF(E737&lt;&gt;"", (E736-E737), ""), 0)</f>
        <v>0</v>
      </c>
    </row>
    <row r="737" spans="6:12" ht="15.75" customHeight="1" x14ac:dyDescent="0.2">
      <c r="F737" s="3"/>
      <c r="L737" s="3">
        <f>IF(C737="Ne radi", IF(E738&lt;&gt;"", (E737-E738), ""), 0)</f>
        <v>0</v>
      </c>
    </row>
    <row r="738" spans="6:12" ht="15.75" customHeight="1" x14ac:dyDescent="0.2">
      <c r="F738" s="3"/>
      <c r="L738" s="3">
        <f>IF(C738="Ne radi", IF(E739&lt;&gt;"", (E738-E739), ""), 0)</f>
        <v>0</v>
      </c>
    </row>
    <row r="739" spans="6:12" ht="15.75" customHeight="1" x14ac:dyDescent="0.2">
      <c r="F739" s="3"/>
      <c r="L739" s="3">
        <f>IF(C739="Ne radi", IF(E740&lt;&gt;"", (E739-E740), ""), 0)</f>
        <v>0</v>
      </c>
    </row>
    <row r="740" spans="6:12" ht="15.75" customHeight="1" x14ac:dyDescent="0.2">
      <c r="F740" s="3"/>
      <c r="L740" s="3">
        <f>IF(C740="Ne radi", IF(E741&lt;&gt;"", (E740-E741), ""), 0)</f>
        <v>0</v>
      </c>
    </row>
    <row r="741" spans="6:12" ht="15.75" customHeight="1" x14ac:dyDescent="0.2">
      <c r="F741" s="3"/>
      <c r="L741" s="3">
        <f>IF(C741="Ne radi", IF(E742&lt;&gt;"", (E741-E742), ""), 0)</f>
        <v>0</v>
      </c>
    </row>
    <row r="742" spans="6:12" ht="15.75" customHeight="1" x14ac:dyDescent="0.2">
      <c r="F742" s="3"/>
      <c r="L742" s="3">
        <f>IF(C742="Ne radi", IF(E743&lt;&gt;"", (E742-E743), ""), 0)</f>
        <v>0</v>
      </c>
    </row>
    <row r="743" spans="6:12" ht="15.75" customHeight="1" x14ac:dyDescent="0.2">
      <c r="F743" s="3"/>
      <c r="L743" s="3">
        <f>IF(C743="Ne radi", IF(E744&lt;&gt;"", (E743-E744), ""), 0)</f>
        <v>0</v>
      </c>
    </row>
    <row r="744" spans="6:12" ht="15.75" customHeight="1" x14ac:dyDescent="0.2">
      <c r="F744" s="3"/>
      <c r="L744" s="3">
        <f>IF(C744="Ne radi", IF(E745&lt;&gt;"", (E744-E745), ""), 0)</f>
        <v>0</v>
      </c>
    </row>
    <row r="745" spans="6:12" ht="15.75" customHeight="1" x14ac:dyDescent="0.2">
      <c r="F745" s="3"/>
      <c r="L745" s="3">
        <f>IF(C745="Ne radi", IF(E746&lt;&gt;"", (E745-E746), ""), 0)</f>
        <v>0</v>
      </c>
    </row>
    <row r="746" spans="6:12" ht="15.75" customHeight="1" x14ac:dyDescent="0.2">
      <c r="F746" s="3"/>
      <c r="L746" s="3">
        <f>IF(C746="Ne radi", IF(E747&lt;&gt;"", (E746-E747), ""), 0)</f>
        <v>0</v>
      </c>
    </row>
    <row r="747" spans="6:12" ht="15.75" customHeight="1" x14ac:dyDescent="0.2">
      <c r="F747" s="3"/>
      <c r="L747" s="3">
        <f>IF(C747="Ne radi", IF(E748&lt;&gt;"", (E747-E748), ""), 0)</f>
        <v>0</v>
      </c>
    </row>
    <row r="748" spans="6:12" ht="15.75" customHeight="1" x14ac:dyDescent="0.2">
      <c r="F748" s="3"/>
      <c r="L748" s="3">
        <f>IF(C748="Ne radi", IF(E749&lt;&gt;"", (E748-E749), ""), 0)</f>
        <v>0</v>
      </c>
    </row>
    <row r="749" spans="6:12" ht="15.75" customHeight="1" x14ac:dyDescent="0.2">
      <c r="F749" s="3"/>
      <c r="L749" s="3">
        <f>IF(C749="Ne radi", IF(E750&lt;&gt;"", (E749-E750), ""), 0)</f>
        <v>0</v>
      </c>
    </row>
    <row r="750" spans="6:12" ht="15.75" customHeight="1" x14ac:dyDescent="0.2">
      <c r="F750" s="3"/>
      <c r="L750" s="3">
        <f>IF(C750="Ne radi", IF(E751&lt;&gt;"", (E750-E751), ""), 0)</f>
        <v>0</v>
      </c>
    </row>
    <row r="751" spans="6:12" ht="15.75" customHeight="1" x14ac:dyDescent="0.2">
      <c r="F751" s="3"/>
      <c r="L751" s="3">
        <f>IF(C751="Ne radi", IF(E752&lt;&gt;"", (E751-E752), ""), 0)</f>
        <v>0</v>
      </c>
    </row>
    <row r="752" spans="6:12" ht="15.75" customHeight="1" x14ac:dyDescent="0.2">
      <c r="F752" s="3"/>
      <c r="L752" s="3">
        <f>IF(C752="Ne radi", IF(E753&lt;&gt;"", (E752-E753), ""), 0)</f>
        <v>0</v>
      </c>
    </row>
    <row r="753" spans="6:12" ht="15.75" customHeight="1" x14ac:dyDescent="0.2">
      <c r="F753" s="3"/>
      <c r="L753" s="3">
        <f>IF(C753="Ne radi", IF(E754&lt;&gt;"", (E753-E754), ""), 0)</f>
        <v>0</v>
      </c>
    </row>
    <row r="754" spans="6:12" ht="15.75" customHeight="1" x14ac:dyDescent="0.2">
      <c r="F754" s="3"/>
      <c r="L754" s="3">
        <f>IF(C754="Ne radi", IF(E755&lt;&gt;"", (E754-E755), ""), 0)</f>
        <v>0</v>
      </c>
    </row>
    <row r="755" spans="6:12" ht="15.75" customHeight="1" x14ac:dyDescent="0.2">
      <c r="F755" s="3"/>
      <c r="L755" s="3">
        <f>IF(C755="Ne radi", IF(E756&lt;&gt;"", (E755-E756), ""), 0)</f>
        <v>0</v>
      </c>
    </row>
    <row r="756" spans="6:12" ht="15.75" customHeight="1" x14ac:dyDescent="0.2">
      <c r="F756" s="3"/>
      <c r="L756" s="3">
        <f>IF(C756="Ne radi", IF(E757&lt;&gt;"", (E756-E757), ""), 0)</f>
        <v>0</v>
      </c>
    </row>
    <row r="757" spans="6:12" ht="15.75" customHeight="1" x14ac:dyDescent="0.2">
      <c r="F757" s="3"/>
      <c r="L757" s="3">
        <f>IF(C757="Ne radi", IF(E758&lt;&gt;"", (E757-E758), ""), 0)</f>
        <v>0</v>
      </c>
    </row>
    <row r="758" spans="6:12" ht="15.75" customHeight="1" x14ac:dyDescent="0.2">
      <c r="F758" s="3"/>
      <c r="L758" s="3">
        <f>IF(C758="Ne radi", IF(E759&lt;&gt;"", (E758-E759), ""), 0)</f>
        <v>0</v>
      </c>
    </row>
    <row r="759" spans="6:12" ht="15.75" customHeight="1" x14ac:dyDescent="0.2">
      <c r="F759" s="3"/>
      <c r="L759" s="3">
        <f>IF(C759="Ne radi", IF(E760&lt;&gt;"", (E759-E760), ""), 0)</f>
        <v>0</v>
      </c>
    </row>
    <row r="760" spans="6:12" ht="15.75" customHeight="1" x14ac:dyDescent="0.2">
      <c r="F760" s="3"/>
      <c r="L760" s="3">
        <f>IF(C760="Ne radi", IF(E761&lt;&gt;"", (E760-E761), ""), 0)</f>
        <v>0</v>
      </c>
    </row>
    <row r="761" spans="6:12" ht="15.75" customHeight="1" x14ac:dyDescent="0.2">
      <c r="F761" s="3"/>
      <c r="L761" s="3">
        <f>IF(C761="Ne radi", IF(E762&lt;&gt;"", (E761-E762), ""), 0)</f>
        <v>0</v>
      </c>
    </row>
    <row r="762" spans="6:12" ht="15.75" customHeight="1" x14ac:dyDescent="0.2">
      <c r="F762" s="3"/>
      <c r="L762" s="3">
        <f>IF(C762="Ne radi", IF(E763&lt;&gt;"", (E762-E763), ""), 0)</f>
        <v>0</v>
      </c>
    </row>
    <row r="763" spans="6:12" ht="15.75" customHeight="1" x14ac:dyDescent="0.2">
      <c r="F763" s="3"/>
      <c r="L763" s="3">
        <f>IF(C763="Ne radi", IF(E764&lt;&gt;"", (E763-E764), ""), 0)</f>
        <v>0</v>
      </c>
    </row>
    <row r="764" spans="6:12" ht="15.75" customHeight="1" x14ac:dyDescent="0.2">
      <c r="F764" s="3"/>
      <c r="L764" s="3">
        <f>IF(C764="Ne radi", IF(E765&lt;&gt;"", (E764-E765), ""), 0)</f>
        <v>0</v>
      </c>
    </row>
    <row r="765" spans="6:12" ht="15.75" customHeight="1" x14ac:dyDescent="0.2">
      <c r="F765" s="3"/>
      <c r="L765" s="3">
        <f>IF(C765="Ne radi", IF(E766&lt;&gt;"", (E765-E766), ""), 0)</f>
        <v>0</v>
      </c>
    </row>
    <row r="766" spans="6:12" ht="15.75" customHeight="1" x14ac:dyDescent="0.2">
      <c r="F766" s="3"/>
      <c r="L766" s="3">
        <f>IF(C766="Ne radi", IF(E767&lt;&gt;"", (E766-E767), ""), 0)</f>
        <v>0</v>
      </c>
    </row>
    <row r="767" spans="6:12" ht="15.75" customHeight="1" x14ac:dyDescent="0.2">
      <c r="F767" s="3"/>
      <c r="L767" s="3">
        <f>IF(C767="Ne radi", IF(E768&lt;&gt;"", (E767-E768), ""), 0)</f>
        <v>0</v>
      </c>
    </row>
    <row r="768" spans="6:12" ht="15.75" customHeight="1" x14ac:dyDescent="0.2">
      <c r="F768" s="3"/>
      <c r="L768" s="3">
        <f>IF(C768="Ne radi", IF(E769&lt;&gt;"", (E768-E769), ""), 0)</f>
        <v>0</v>
      </c>
    </row>
    <row r="769" spans="6:12" ht="15.75" customHeight="1" x14ac:dyDescent="0.2">
      <c r="F769" s="3"/>
      <c r="L769" s="3">
        <f>IF(C769="Ne radi", IF(E770&lt;&gt;"", (E769-E770), ""), 0)</f>
        <v>0</v>
      </c>
    </row>
    <row r="770" spans="6:12" ht="15.75" customHeight="1" x14ac:dyDescent="0.2">
      <c r="F770" s="3"/>
      <c r="L770" s="3">
        <f>IF(C770="Ne radi", IF(E771&lt;&gt;"", (E770-E771), ""), 0)</f>
        <v>0</v>
      </c>
    </row>
    <row r="771" spans="6:12" ht="15.75" customHeight="1" x14ac:dyDescent="0.2">
      <c r="F771" s="3"/>
      <c r="L771" s="3">
        <f>IF(C771="Ne radi", IF(E772&lt;&gt;"", (E771-E772), ""), 0)</f>
        <v>0</v>
      </c>
    </row>
    <row r="772" spans="6:12" ht="15.75" customHeight="1" x14ac:dyDescent="0.2">
      <c r="F772" s="3"/>
      <c r="L772" s="3">
        <f>IF(C772="Ne radi", IF(E773&lt;&gt;"", (E772-E773), ""), 0)</f>
        <v>0</v>
      </c>
    </row>
    <row r="773" spans="6:12" ht="15.75" customHeight="1" x14ac:dyDescent="0.2">
      <c r="F773" s="3"/>
      <c r="L773" s="3">
        <f>IF(C773="Ne radi", IF(E774&lt;&gt;"", (E773-E774), ""), 0)</f>
        <v>0</v>
      </c>
    </row>
    <row r="774" spans="6:12" ht="15.75" customHeight="1" x14ac:dyDescent="0.2">
      <c r="F774" s="3"/>
      <c r="L774" s="3">
        <f>IF(C774="Ne radi", IF(E775&lt;&gt;"", (E774-E775), ""), 0)</f>
        <v>0</v>
      </c>
    </row>
    <row r="775" spans="6:12" ht="15.75" customHeight="1" x14ac:dyDescent="0.2">
      <c r="F775" s="3"/>
      <c r="L775" s="3">
        <f>IF(C775="Ne radi", IF(E776&lt;&gt;"", (E775-E776), ""), 0)</f>
        <v>0</v>
      </c>
    </row>
    <row r="776" spans="6:12" ht="15.75" customHeight="1" x14ac:dyDescent="0.2">
      <c r="F776" s="3"/>
      <c r="L776" s="3">
        <f>IF(C776="Ne radi", IF(E777&lt;&gt;"", (E776-E777), ""), 0)</f>
        <v>0</v>
      </c>
    </row>
    <row r="777" spans="6:12" ht="15.75" customHeight="1" x14ac:dyDescent="0.2">
      <c r="F777" s="3"/>
      <c r="L777" s="3">
        <f>IF(C777="Ne radi", IF(E778&lt;&gt;"", (E777-E778), ""), 0)</f>
        <v>0</v>
      </c>
    </row>
    <row r="778" spans="6:12" ht="15.75" customHeight="1" x14ac:dyDescent="0.2">
      <c r="F778" s="3"/>
      <c r="L778" s="3">
        <f>IF(C778="Ne radi", IF(E779&lt;&gt;"", (E778-E779), ""), 0)</f>
        <v>0</v>
      </c>
    </row>
    <row r="779" spans="6:12" ht="15.75" customHeight="1" x14ac:dyDescent="0.2">
      <c r="F779" s="3"/>
      <c r="L779" s="3">
        <f>IF(C779="Ne radi", IF(E780&lt;&gt;"", (E779-E780), ""), 0)</f>
        <v>0</v>
      </c>
    </row>
    <row r="780" spans="6:12" ht="15.75" customHeight="1" x14ac:dyDescent="0.2">
      <c r="F780" s="3"/>
      <c r="L780" s="3">
        <f>IF(C780="Ne radi", IF(E781&lt;&gt;"", (E780-E781), ""), 0)</f>
        <v>0</v>
      </c>
    </row>
    <row r="781" spans="6:12" ht="15.75" customHeight="1" x14ac:dyDescent="0.2">
      <c r="F781" s="3"/>
      <c r="L781" s="3">
        <f>IF(C781="Ne radi", IF(E782&lt;&gt;"", (E781-E782), ""), 0)</f>
        <v>0</v>
      </c>
    </row>
    <row r="782" spans="6:12" ht="15.75" customHeight="1" x14ac:dyDescent="0.2">
      <c r="F782" s="3"/>
      <c r="L782" s="3">
        <f>IF(C782="Ne radi", IF(E783&lt;&gt;"", (E782-E783), ""), 0)</f>
        <v>0</v>
      </c>
    </row>
    <row r="783" spans="6:12" ht="15.75" customHeight="1" x14ac:dyDescent="0.2">
      <c r="F783" s="3"/>
      <c r="L783" s="3">
        <f>IF(C783="Ne radi", IF(E784&lt;&gt;"", (E783-E784), ""), 0)</f>
        <v>0</v>
      </c>
    </row>
    <row r="784" spans="6:12" ht="15.75" customHeight="1" x14ac:dyDescent="0.2">
      <c r="F784" s="3"/>
      <c r="L784" s="3">
        <f>IF(C784="Ne radi", IF(E785&lt;&gt;"", (E784-E785), ""), 0)</f>
        <v>0</v>
      </c>
    </row>
    <row r="785" spans="6:12" ht="15.75" customHeight="1" x14ac:dyDescent="0.2">
      <c r="F785" s="3"/>
      <c r="L785" s="3">
        <f>IF(C785="Ne radi", IF(E786&lt;&gt;"", (E785-E786), ""), 0)</f>
        <v>0</v>
      </c>
    </row>
    <row r="786" spans="6:12" ht="15.75" customHeight="1" x14ac:dyDescent="0.2">
      <c r="F786" s="3"/>
      <c r="L786" s="3">
        <f>IF(C786="Ne radi", IF(E787&lt;&gt;"", (E786-E787), ""), 0)</f>
        <v>0</v>
      </c>
    </row>
    <row r="787" spans="6:12" ht="15.75" customHeight="1" x14ac:dyDescent="0.2">
      <c r="F787" s="3"/>
      <c r="L787" s="3">
        <f>IF(C787="Ne radi", IF(E788&lt;&gt;"", (E787-E788), ""), 0)</f>
        <v>0</v>
      </c>
    </row>
    <row r="788" spans="6:12" ht="15.75" customHeight="1" x14ac:dyDescent="0.2">
      <c r="F788" s="3"/>
      <c r="L788" s="3">
        <f>IF(C788="Ne radi", IF(E789&lt;&gt;"", (E788-E789), ""), 0)</f>
        <v>0</v>
      </c>
    </row>
    <row r="789" spans="6:12" ht="15.75" customHeight="1" x14ac:dyDescent="0.2">
      <c r="F789" s="3"/>
      <c r="L789" s="3">
        <f>IF(C789="Ne radi", IF(E790&lt;&gt;"", (E789-E790), ""), 0)</f>
        <v>0</v>
      </c>
    </row>
    <row r="790" spans="6:12" ht="15.75" customHeight="1" x14ac:dyDescent="0.2">
      <c r="F790" s="3"/>
      <c r="L790" s="3">
        <f>IF(C790="Ne radi", IF(E791&lt;&gt;"", (E790-E791), ""), 0)</f>
        <v>0</v>
      </c>
    </row>
    <row r="791" spans="6:12" ht="15.75" customHeight="1" x14ac:dyDescent="0.2">
      <c r="F791" s="3"/>
      <c r="L791" s="3">
        <f>IF(C791="Ne radi", IF(E792&lt;&gt;"", (E791-E792), ""), 0)</f>
        <v>0</v>
      </c>
    </row>
    <row r="792" spans="6:12" ht="15.75" customHeight="1" x14ac:dyDescent="0.2">
      <c r="F792" s="3"/>
      <c r="L792" s="3">
        <f>IF(C792="Ne radi", IF(E793&lt;&gt;"", (E792-E793), ""), 0)</f>
        <v>0</v>
      </c>
    </row>
    <row r="793" spans="6:12" ht="15.75" customHeight="1" x14ac:dyDescent="0.2">
      <c r="F793" s="3"/>
      <c r="L793" s="3">
        <f>IF(C793="Ne radi", IF(E794&lt;&gt;"", (E793-E794), ""), 0)</f>
        <v>0</v>
      </c>
    </row>
    <row r="794" spans="6:12" ht="15.75" customHeight="1" x14ac:dyDescent="0.2">
      <c r="F794" s="3"/>
      <c r="L794" s="3">
        <f>IF(C794="Ne radi", IF(E795&lt;&gt;"", (E794-E795), ""), 0)</f>
        <v>0</v>
      </c>
    </row>
    <row r="795" spans="6:12" ht="15.75" customHeight="1" x14ac:dyDescent="0.2">
      <c r="F795" s="3"/>
      <c r="L795" s="3">
        <f>IF(C795="Ne radi", IF(E796&lt;&gt;"", (E795-E796), ""), 0)</f>
        <v>0</v>
      </c>
    </row>
    <row r="796" spans="6:12" ht="15.75" customHeight="1" x14ac:dyDescent="0.2">
      <c r="F796" s="3"/>
      <c r="L796" s="3">
        <f>IF(C796="Ne radi", IF(E797&lt;&gt;"", (E796-E797), ""), 0)</f>
        <v>0</v>
      </c>
    </row>
    <row r="797" spans="6:12" ht="15.75" customHeight="1" x14ac:dyDescent="0.2">
      <c r="F797" s="3"/>
      <c r="L797" s="3">
        <f>IF(C797="Ne radi", IF(E798&lt;&gt;"", (E797-E798), ""), 0)</f>
        <v>0</v>
      </c>
    </row>
    <row r="798" spans="6:12" ht="15.75" customHeight="1" x14ac:dyDescent="0.2">
      <c r="F798" s="3"/>
      <c r="L798" s="3">
        <f>IF(C798="Ne radi", IF(E799&lt;&gt;"", (E798-E799), ""), 0)</f>
        <v>0</v>
      </c>
    </row>
    <row r="799" spans="6:12" ht="15.75" customHeight="1" x14ac:dyDescent="0.2">
      <c r="F799" s="3"/>
      <c r="L799" s="3">
        <f>IF(C799="Ne radi", IF(E800&lt;&gt;"", (E799-E800), ""), 0)</f>
        <v>0</v>
      </c>
    </row>
    <row r="800" spans="6:12" ht="15.75" customHeight="1" x14ac:dyDescent="0.2">
      <c r="F800" s="3"/>
      <c r="L800" s="3">
        <f>IF(C800="Ne radi", IF(E801&lt;&gt;"", (E800-E801), ""), 0)</f>
        <v>0</v>
      </c>
    </row>
    <row r="801" spans="6:12" ht="15.75" customHeight="1" x14ac:dyDescent="0.2">
      <c r="F801" s="3"/>
      <c r="L801" s="3">
        <f>IF(C801="Ne radi", IF(E802&lt;&gt;"", (E801-E802), ""), 0)</f>
        <v>0</v>
      </c>
    </row>
    <row r="802" spans="6:12" ht="15.75" customHeight="1" x14ac:dyDescent="0.2">
      <c r="F802" s="3"/>
      <c r="L802" s="3">
        <f>IF(C802="Ne radi", IF(E803&lt;&gt;"", (E802-E803), ""), 0)</f>
        <v>0</v>
      </c>
    </row>
    <row r="803" spans="6:12" ht="15.75" customHeight="1" x14ac:dyDescent="0.2">
      <c r="F803" s="3"/>
      <c r="L803" s="3">
        <f>IF(C803="Ne radi", IF(E804&lt;&gt;"", (E803-E804), ""), 0)</f>
        <v>0</v>
      </c>
    </row>
    <row r="804" spans="6:12" ht="15.75" customHeight="1" x14ac:dyDescent="0.2">
      <c r="F804" s="3"/>
      <c r="L804" s="3">
        <f>IF(C804="Ne radi", IF(E805&lt;&gt;"", (E804-E805), ""), 0)</f>
        <v>0</v>
      </c>
    </row>
    <row r="805" spans="6:12" ht="15.75" customHeight="1" x14ac:dyDescent="0.2">
      <c r="F805" s="3"/>
      <c r="L805" s="3">
        <f>IF(C805="Ne radi", IF(E806&lt;&gt;"", (E805-E806), ""), 0)</f>
        <v>0</v>
      </c>
    </row>
    <row r="806" spans="6:12" ht="15.75" customHeight="1" x14ac:dyDescent="0.2">
      <c r="F806" s="3"/>
      <c r="L806" s="3">
        <f>IF(C806="Ne radi", IF(E807&lt;&gt;"", (E806-E807), ""), 0)</f>
        <v>0</v>
      </c>
    </row>
    <row r="807" spans="6:12" ht="15.75" customHeight="1" x14ac:dyDescent="0.2">
      <c r="F807" s="3"/>
      <c r="L807" s="3">
        <f>IF(C807="Ne radi", IF(E808&lt;&gt;"", (E807-E808), ""), 0)</f>
        <v>0</v>
      </c>
    </row>
    <row r="808" spans="6:12" ht="15.75" customHeight="1" x14ac:dyDescent="0.2">
      <c r="F808" s="3"/>
      <c r="L808" s="3">
        <f>IF(C808="Ne radi", IF(E809&lt;&gt;"", (E808-E809), ""), 0)</f>
        <v>0</v>
      </c>
    </row>
    <row r="809" spans="6:12" ht="15.75" customHeight="1" x14ac:dyDescent="0.2">
      <c r="F809" s="3"/>
      <c r="L809" s="3">
        <f>IF(C809="Ne radi", IF(E810&lt;&gt;"", (E809-E810), ""), 0)</f>
        <v>0</v>
      </c>
    </row>
    <row r="810" spans="6:12" ht="15.75" customHeight="1" x14ac:dyDescent="0.2">
      <c r="F810" s="3"/>
      <c r="L810" s="3">
        <f>IF(C810="Ne radi", IF(E811&lt;&gt;"", (E810-E811), ""), 0)</f>
        <v>0</v>
      </c>
    </row>
    <row r="811" spans="6:12" ht="15.75" customHeight="1" x14ac:dyDescent="0.2">
      <c r="F811" s="3"/>
      <c r="L811" s="3">
        <f>IF(C811="Ne radi", IF(E812&lt;&gt;"", (E811-E812), ""), 0)</f>
        <v>0</v>
      </c>
    </row>
    <row r="812" spans="6:12" ht="15.75" customHeight="1" x14ac:dyDescent="0.2">
      <c r="F812" s="3"/>
      <c r="L812" s="3">
        <f>IF(C812="Ne radi", IF(E813&lt;&gt;"", (E812-E813), ""), 0)</f>
        <v>0</v>
      </c>
    </row>
    <row r="813" spans="6:12" ht="15.75" customHeight="1" x14ac:dyDescent="0.2">
      <c r="F813" s="3"/>
      <c r="L813" s="3">
        <f>IF(C813="Ne radi", IF(E814&lt;&gt;"", (E813-E814), ""), 0)</f>
        <v>0</v>
      </c>
    </row>
    <row r="814" spans="6:12" ht="15.75" customHeight="1" x14ac:dyDescent="0.2">
      <c r="F814" s="3"/>
      <c r="L814" s="3">
        <f>IF(C814="Ne radi", IF(E815&lt;&gt;"", (E814-E815), ""), 0)</f>
        <v>0</v>
      </c>
    </row>
    <row r="815" spans="6:12" ht="15.75" customHeight="1" x14ac:dyDescent="0.2">
      <c r="F815" s="3"/>
      <c r="L815" s="3">
        <f>IF(C815="Ne radi", IF(E816&lt;&gt;"", (E815-E816), ""), 0)</f>
        <v>0</v>
      </c>
    </row>
    <row r="816" spans="6:12" ht="15.75" customHeight="1" x14ac:dyDescent="0.2">
      <c r="F816" s="3"/>
      <c r="L816" s="3">
        <f>IF(C816="Ne radi", IF(E817&lt;&gt;"", (E816-E817), ""), 0)</f>
        <v>0</v>
      </c>
    </row>
    <row r="817" spans="6:12" ht="15.75" customHeight="1" x14ac:dyDescent="0.2">
      <c r="F817" s="3"/>
      <c r="L817" s="3">
        <f>IF(C817="Ne radi", IF(E818&lt;&gt;"", (E817-E818), ""), 0)</f>
        <v>0</v>
      </c>
    </row>
    <row r="818" spans="6:12" ht="15.75" customHeight="1" x14ac:dyDescent="0.2">
      <c r="F818" s="3"/>
      <c r="L818" s="3">
        <f>IF(C818="Ne radi", IF(E819&lt;&gt;"", (E818-E819), ""), 0)</f>
        <v>0</v>
      </c>
    </row>
    <row r="819" spans="6:12" ht="15.75" customHeight="1" x14ac:dyDescent="0.2">
      <c r="F819" s="3"/>
      <c r="L819" s="3">
        <f>IF(C819="Ne radi", IF(E820&lt;&gt;"", (E819-E820), ""), 0)</f>
        <v>0</v>
      </c>
    </row>
    <row r="820" spans="6:12" ht="15.75" customHeight="1" x14ac:dyDescent="0.2">
      <c r="F820" s="3"/>
      <c r="L820" s="3">
        <f>IF(C820="Ne radi", IF(E821&lt;&gt;"", (E820-E821), ""), 0)</f>
        <v>0</v>
      </c>
    </row>
    <row r="821" spans="6:12" ht="15.75" customHeight="1" x14ac:dyDescent="0.2">
      <c r="F821" s="3"/>
      <c r="L821" s="3">
        <f>IF(C821="Ne radi", IF(E822&lt;&gt;"", (E821-E822), ""), 0)</f>
        <v>0</v>
      </c>
    </row>
    <row r="822" spans="6:12" ht="15.75" customHeight="1" x14ac:dyDescent="0.2">
      <c r="F822" s="3"/>
      <c r="L822" s="3">
        <f>IF(C822="Ne radi", IF(E823&lt;&gt;"", (E822-E823), ""), 0)</f>
        <v>0</v>
      </c>
    </row>
    <row r="823" spans="6:12" ht="15.75" customHeight="1" x14ac:dyDescent="0.2">
      <c r="F823" s="3"/>
      <c r="L823" s="3">
        <f>IF(C823="Ne radi", IF(E824&lt;&gt;"", (E823-E824), ""), 0)</f>
        <v>0</v>
      </c>
    </row>
    <row r="824" spans="6:12" ht="15.75" customHeight="1" x14ac:dyDescent="0.2">
      <c r="F824" s="3"/>
      <c r="L824" s="3">
        <f>IF(C824="Ne radi", IF(E825&lt;&gt;"", (E824-E825), ""), 0)</f>
        <v>0</v>
      </c>
    </row>
    <row r="825" spans="6:12" ht="15.75" customHeight="1" x14ac:dyDescent="0.2">
      <c r="F825" s="3"/>
      <c r="L825" s="3">
        <f>IF(C825="Ne radi", IF(E826&lt;&gt;"", (E825-E826), ""), 0)</f>
        <v>0</v>
      </c>
    </row>
    <row r="826" spans="6:12" ht="15.75" customHeight="1" x14ac:dyDescent="0.2">
      <c r="F826" s="3"/>
      <c r="L826" s="3">
        <f>IF(C826="Ne radi", IF(E827&lt;&gt;"", (E826-E827), ""), 0)</f>
        <v>0</v>
      </c>
    </row>
    <row r="827" spans="6:12" ht="15.75" customHeight="1" x14ac:dyDescent="0.2">
      <c r="F827" s="3"/>
      <c r="L827" s="3">
        <f>IF(C827="Ne radi", IF(E828&lt;&gt;"", (E827-E828), ""), 0)</f>
        <v>0</v>
      </c>
    </row>
    <row r="828" spans="6:12" ht="15.75" customHeight="1" x14ac:dyDescent="0.2">
      <c r="F828" s="3"/>
      <c r="L828" s="3">
        <f>IF(C828="Ne radi", IF(E829&lt;&gt;"", (E828-E829), ""), 0)</f>
        <v>0</v>
      </c>
    </row>
    <row r="829" spans="6:12" ht="15.75" customHeight="1" x14ac:dyDescent="0.2">
      <c r="F829" s="3"/>
      <c r="L829" s="3">
        <f>IF(C829="Ne radi", IF(E830&lt;&gt;"", (E829-E830), ""), 0)</f>
        <v>0</v>
      </c>
    </row>
    <row r="830" spans="6:12" ht="15.75" customHeight="1" x14ac:dyDescent="0.2">
      <c r="F830" s="3"/>
      <c r="L830" s="3">
        <f>IF(C830="Ne radi", IF(E831&lt;&gt;"", (E830-E831), ""), 0)</f>
        <v>0</v>
      </c>
    </row>
    <row r="831" spans="6:12" ht="15.75" customHeight="1" x14ac:dyDescent="0.2">
      <c r="F831" s="3"/>
      <c r="L831" s="3">
        <f>IF(C831="Ne radi", IF(E832&lt;&gt;"", (E831-E832), ""), 0)</f>
        <v>0</v>
      </c>
    </row>
    <row r="832" spans="6:12" ht="15.75" customHeight="1" x14ac:dyDescent="0.2">
      <c r="F832" s="3"/>
      <c r="L832" s="3">
        <f>IF(C832="Ne radi", IF(E833&lt;&gt;"", (E832-E833), ""), 0)</f>
        <v>0</v>
      </c>
    </row>
    <row r="833" spans="6:12" ht="15.75" customHeight="1" x14ac:dyDescent="0.2">
      <c r="F833" s="3"/>
      <c r="L833" s="3">
        <f>IF(C833="Ne radi", IF(E834&lt;&gt;"", (E833-E834), ""), 0)</f>
        <v>0</v>
      </c>
    </row>
    <row r="834" spans="6:12" ht="15.75" customHeight="1" x14ac:dyDescent="0.2">
      <c r="F834" s="3"/>
      <c r="L834" s="3">
        <f>IF(C834="Ne radi", IF(E835&lt;&gt;"", (E834-E835), ""), 0)</f>
        <v>0</v>
      </c>
    </row>
    <row r="835" spans="6:12" ht="15.75" customHeight="1" x14ac:dyDescent="0.2">
      <c r="F835" s="3"/>
      <c r="L835" s="3">
        <f>IF(C835="Ne radi", IF(E836&lt;&gt;"", (E835-E836), ""), 0)</f>
        <v>0</v>
      </c>
    </row>
    <row r="836" spans="6:12" ht="15.75" customHeight="1" x14ac:dyDescent="0.2">
      <c r="F836" s="3"/>
      <c r="L836" s="3">
        <f>IF(C836="Ne radi", IF(E837&lt;&gt;"", (E836-E837), ""), 0)</f>
        <v>0</v>
      </c>
    </row>
    <row r="837" spans="6:12" ht="15.75" customHeight="1" x14ac:dyDescent="0.2">
      <c r="F837" s="3"/>
      <c r="L837" s="3">
        <f>IF(C837="Ne radi", IF(E838&lt;&gt;"", (E837-E838), ""), 0)</f>
        <v>0</v>
      </c>
    </row>
    <row r="838" spans="6:12" ht="15.75" customHeight="1" x14ac:dyDescent="0.2">
      <c r="F838" s="3"/>
      <c r="L838" s="3">
        <f>IF(C838="Ne radi", IF(E839&lt;&gt;"", (E838-E839), ""), 0)</f>
        <v>0</v>
      </c>
    </row>
    <row r="839" spans="6:12" ht="15.75" customHeight="1" x14ac:dyDescent="0.2">
      <c r="F839" s="3"/>
      <c r="L839" s="3">
        <f>IF(C839="Ne radi", IF(E840&lt;&gt;"", (E839-E840), ""), 0)</f>
        <v>0</v>
      </c>
    </row>
    <row r="840" spans="6:12" ht="15.75" customHeight="1" x14ac:dyDescent="0.2">
      <c r="F840" s="3"/>
      <c r="L840" s="3">
        <f>IF(C840="Ne radi", IF(E841&lt;&gt;"", (E840-E841), ""), 0)</f>
        <v>0</v>
      </c>
    </row>
    <row r="841" spans="6:12" ht="15.75" customHeight="1" x14ac:dyDescent="0.2">
      <c r="F841" s="3"/>
      <c r="L841" s="3">
        <f>IF(C841="Ne radi", IF(E842&lt;&gt;"", (E841-E842), ""), 0)</f>
        <v>0</v>
      </c>
    </row>
    <row r="842" spans="6:12" ht="15.75" customHeight="1" x14ac:dyDescent="0.2">
      <c r="F842" s="3"/>
      <c r="L842" s="3">
        <f>IF(C842="Ne radi", IF(E843&lt;&gt;"", (E842-E843), ""), 0)</f>
        <v>0</v>
      </c>
    </row>
    <row r="843" spans="6:12" ht="15.75" customHeight="1" x14ac:dyDescent="0.2">
      <c r="F843" s="3"/>
      <c r="L843" s="3">
        <f>IF(C843="Ne radi", IF(E844&lt;&gt;"", (E843-E844), ""), 0)</f>
        <v>0</v>
      </c>
    </row>
    <row r="844" spans="6:12" ht="15.75" customHeight="1" x14ac:dyDescent="0.2">
      <c r="F844" s="3"/>
      <c r="L844" s="3">
        <f>IF(C844="Ne radi", IF(E845&lt;&gt;"", (E844-E845), ""), 0)</f>
        <v>0</v>
      </c>
    </row>
    <row r="845" spans="6:12" ht="15.75" customHeight="1" x14ac:dyDescent="0.2">
      <c r="F845" s="3"/>
      <c r="L845" s="3">
        <f>IF(C845="Ne radi", IF(E846&lt;&gt;"", (E845-E846), ""), 0)</f>
        <v>0</v>
      </c>
    </row>
    <row r="846" spans="6:12" ht="15.75" customHeight="1" x14ac:dyDescent="0.2">
      <c r="F846" s="3"/>
      <c r="L846" s="3">
        <f>IF(C846="Ne radi", IF(E847&lt;&gt;"", (E846-E847), ""), 0)</f>
        <v>0</v>
      </c>
    </row>
    <row r="847" spans="6:12" ht="15.75" customHeight="1" x14ac:dyDescent="0.2">
      <c r="F847" s="3"/>
      <c r="L847" s="3">
        <f>IF(C847="Ne radi", IF(E848&lt;&gt;"", (E847-E848), ""), 0)</f>
        <v>0</v>
      </c>
    </row>
    <row r="848" spans="6:12" ht="15.75" customHeight="1" x14ac:dyDescent="0.2">
      <c r="F848" s="3"/>
      <c r="L848" s="3">
        <f>IF(C848="Ne radi", IF(E849&lt;&gt;"", (E848-E849), ""), 0)</f>
        <v>0</v>
      </c>
    </row>
    <row r="849" spans="6:12" ht="15.75" customHeight="1" x14ac:dyDescent="0.2">
      <c r="F849" s="3"/>
      <c r="L849" s="3">
        <f>IF(C849="Ne radi", IF(E850&lt;&gt;"", (E849-E850), ""), 0)</f>
        <v>0</v>
      </c>
    </row>
    <row r="850" spans="6:12" ht="15.75" customHeight="1" x14ac:dyDescent="0.2">
      <c r="F850" s="3"/>
      <c r="L850" s="3">
        <f>IF(C850="Ne radi", IF(E851&lt;&gt;"", (E850-E851), ""), 0)</f>
        <v>0</v>
      </c>
    </row>
    <row r="851" spans="6:12" ht="15.75" customHeight="1" x14ac:dyDescent="0.2">
      <c r="F851" s="3"/>
      <c r="L851" s="3">
        <f>IF(C851="Ne radi", IF(E852&lt;&gt;"", (E851-E852), ""), 0)</f>
        <v>0</v>
      </c>
    </row>
    <row r="852" spans="6:12" ht="15.75" customHeight="1" x14ac:dyDescent="0.2">
      <c r="F852" s="3"/>
      <c r="L852" s="3">
        <f>IF(C852="Ne radi", IF(E853&lt;&gt;"", (E852-E853), ""), 0)</f>
        <v>0</v>
      </c>
    </row>
    <row r="853" spans="6:12" ht="15.75" customHeight="1" x14ac:dyDescent="0.2">
      <c r="F853" s="3"/>
      <c r="L853" s="3">
        <f>IF(C853="Ne radi", IF(E854&lt;&gt;"", (E853-E854), ""), 0)</f>
        <v>0</v>
      </c>
    </row>
    <row r="854" spans="6:12" ht="15.75" customHeight="1" x14ac:dyDescent="0.2">
      <c r="F854" s="3"/>
      <c r="L854" s="3">
        <f>IF(C854="Ne radi", IF(E855&lt;&gt;"", (E854-E855), ""), 0)</f>
        <v>0</v>
      </c>
    </row>
    <row r="855" spans="6:12" ht="15.75" customHeight="1" x14ac:dyDescent="0.2">
      <c r="F855" s="3"/>
      <c r="L855" s="3">
        <f>IF(C855="Ne radi", IF(E856&lt;&gt;"", (E855-E856), ""), 0)</f>
        <v>0</v>
      </c>
    </row>
    <row r="856" spans="6:12" ht="15.75" customHeight="1" x14ac:dyDescent="0.2">
      <c r="F856" s="3"/>
      <c r="L856" s="3">
        <f>IF(C856="Ne radi", IF(E857&lt;&gt;"", (E856-E857), ""), 0)</f>
        <v>0</v>
      </c>
    </row>
    <row r="857" spans="6:12" ht="15.75" customHeight="1" x14ac:dyDescent="0.2">
      <c r="F857" s="3"/>
      <c r="L857" s="3">
        <f>IF(C857="Ne radi", IF(E858&lt;&gt;"", (E857-E858), ""), 0)</f>
        <v>0</v>
      </c>
    </row>
    <row r="858" spans="6:12" ht="15.75" customHeight="1" x14ac:dyDescent="0.2">
      <c r="F858" s="3"/>
      <c r="L858" s="3">
        <f>IF(C858="Ne radi", IF(E859&lt;&gt;"", (E858-E859), ""), 0)</f>
        <v>0</v>
      </c>
    </row>
    <row r="859" spans="6:12" ht="15.75" customHeight="1" x14ac:dyDescent="0.2">
      <c r="F859" s="3"/>
      <c r="L859" s="3">
        <f>IF(C859="Ne radi", IF(E860&lt;&gt;"", (E859-E860), ""), 0)</f>
        <v>0</v>
      </c>
    </row>
    <row r="860" spans="6:12" ht="15.75" customHeight="1" x14ac:dyDescent="0.2">
      <c r="F860" s="3"/>
      <c r="L860" s="3">
        <f>IF(C860="Ne radi", IF(E861&lt;&gt;"", (E860-E861), ""), 0)</f>
        <v>0</v>
      </c>
    </row>
    <row r="861" spans="6:12" ht="15.75" customHeight="1" x14ac:dyDescent="0.2">
      <c r="F861" s="3"/>
      <c r="L861" s="3">
        <f>IF(C861="Ne radi", IF(E862&lt;&gt;"", (E861-E862), ""), 0)</f>
        <v>0</v>
      </c>
    </row>
    <row r="862" spans="6:12" ht="15.75" customHeight="1" x14ac:dyDescent="0.2">
      <c r="F862" s="3"/>
      <c r="L862" s="3">
        <f>IF(C862="Ne radi", IF(E863&lt;&gt;"", (E862-E863), ""), 0)</f>
        <v>0</v>
      </c>
    </row>
    <row r="863" spans="6:12" ht="15.75" customHeight="1" x14ac:dyDescent="0.2">
      <c r="F863" s="3"/>
      <c r="L863" s="3">
        <f>IF(C863="Ne radi", IF(E864&lt;&gt;"", (E863-E864), ""), 0)</f>
        <v>0</v>
      </c>
    </row>
    <row r="864" spans="6:12" ht="15.75" customHeight="1" x14ac:dyDescent="0.2">
      <c r="F864" s="3"/>
      <c r="L864" s="3">
        <f>IF(C864="Ne radi", IF(E865&lt;&gt;"", (E864-E865), ""), 0)</f>
        <v>0</v>
      </c>
    </row>
    <row r="865" spans="6:12" ht="15.75" customHeight="1" x14ac:dyDescent="0.2">
      <c r="F865" s="3"/>
      <c r="L865" s="3">
        <f>IF(C865="Ne radi", IF(E866&lt;&gt;"", (E865-E866), ""), 0)</f>
        <v>0</v>
      </c>
    </row>
    <row r="866" spans="6:12" ht="15.75" customHeight="1" x14ac:dyDescent="0.2">
      <c r="F866" s="3"/>
      <c r="L866" s="3">
        <f>IF(C866="Ne radi", IF(E867&lt;&gt;"", (E866-E867), ""), 0)</f>
        <v>0</v>
      </c>
    </row>
    <row r="867" spans="6:12" ht="15.75" customHeight="1" x14ac:dyDescent="0.2">
      <c r="F867" s="3"/>
      <c r="L867" s="3">
        <f>IF(C867="Ne radi", IF(E868&lt;&gt;"", (E867-E868), ""), 0)</f>
        <v>0</v>
      </c>
    </row>
    <row r="868" spans="6:12" ht="15.75" customHeight="1" x14ac:dyDescent="0.2">
      <c r="F868" s="3"/>
      <c r="L868" s="3">
        <f>IF(C868="Ne radi", IF(E869&lt;&gt;"", (E868-E869), ""), 0)</f>
        <v>0</v>
      </c>
    </row>
    <row r="869" spans="6:12" ht="15.75" customHeight="1" x14ac:dyDescent="0.2">
      <c r="F869" s="3"/>
      <c r="L869" s="3">
        <f>IF(C869="Ne radi", IF(E870&lt;&gt;"", (E869-E870), ""), 0)</f>
        <v>0</v>
      </c>
    </row>
    <row r="870" spans="6:12" ht="15.75" customHeight="1" x14ac:dyDescent="0.2">
      <c r="F870" s="3"/>
      <c r="L870" s="3">
        <f>IF(C870="Ne radi", IF(E871&lt;&gt;"", (E870-E871), ""), 0)</f>
        <v>0</v>
      </c>
    </row>
    <row r="871" spans="6:12" ht="15.75" customHeight="1" x14ac:dyDescent="0.2">
      <c r="F871" s="3"/>
      <c r="L871" s="3">
        <f>IF(C871="Ne radi", IF(E872&lt;&gt;"", (E871-E872), ""), 0)</f>
        <v>0</v>
      </c>
    </row>
    <row r="872" spans="6:12" ht="15.75" customHeight="1" x14ac:dyDescent="0.2">
      <c r="F872" s="3"/>
      <c r="L872" s="3">
        <f>IF(C872="Ne radi", IF(E873&lt;&gt;"", (E872-E873), ""), 0)</f>
        <v>0</v>
      </c>
    </row>
    <row r="873" spans="6:12" ht="15.75" customHeight="1" x14ac:dyDescent="0.2">
      <c r="F873" s="3"/>
      <c r="L873" s="3">
        <f>IF(C873="Ne radi", IF(E874&lt;&gt;"", (E873-E874), ""), 0)</f>
        <v>0</v>
      </c>
    </row>
    <row r="874" spans="6:12" ht="15.75" customHeight="1" x14ac:dyDescent="0.2">
      <c r="F874" s="3"/>
      <c r="L874" s="3">
        <f>IF(C874="Ne radi", IF(E875&lt;&gt;"", (E874-E875), ""), 0)</f>
        <v>0</v>
      </c>
    </row>
    <row r="875" spans="6:12" ht="15.75" customHeight="1" x14ac:dyDescent="0.2">
      <c r="F875" s="3"/>
      <c r="L875" s="3">
        <f>IF(C875="Ne radi", IF(E876&lt;&gt;"", (E875-E876), ""), 0)</f>
        <v>0</v>
      </c>
    </row>
    <row r="876" spans="6:12" ht="15.75" customHeight="1" x14ac:dyDescent="0.2">
      <c r="F876" s="3"/>
      <c r="L876" s="3">
        <f>IF(C876="Ne radi", IF(E877&lt;&gt;"", (E876-E877), ""), 0)</f>
        <v>0</v>
      </c>
    </row>
    <row r="877" spans="6:12" ht="15.75" customHeight="1" x14ac:dyDescent="0.2">
      <c r="F877" s="3"/>
      <c r="L877" s="3">
        <f>IF(C877="Ne radi", IF(E878&lt;&gt;"", (E877-E878), ""), 0)</f>
        <v>0</v>
      </c>
    </row>
    <row r="878" spans="6:12" ht="15.75" customHeight="1" x14ac:dyDescent="0.2">
      <c r="F878" s="3"/>
      <c r="L878" s="3">
        <f>IF(C878="Ne radi", IF(E879&lt;&gt;"", (E878-E879), ""), 0)</f>
        <v>0</v>
      </c>
    </row>
    <row r="879" spans="6:12" ht="15.75" customHeight="1" x14ac:dyDescent="0.2">
      <c r="F879" s="3"/>
      <c r="L879" s="3">
        <f>IF(C879="Ne radi", IF(E880&lt;&gt;"", (E879-E880), ""), 0)</f>
        <v>0</v>
      </c>
    </row>
    <row r="880" spans="6:12" ht="15.75" customHeight="1" x14ac:dyDescent="0.2">
      <c r="F880" s="3"/>
      <c r="L880" s="3">
        <f>IF(C880="Ne radi", IF(E881&lt;&gt;"", (E880-E881), ""), 0)</f>
        <v>0</v>
      </c>
    </row>
    <row r="881" spans="6:12" ht="15.75" customHeight="1" x14ac:dyDescent="0.2">
      <c r="F881" s="3"/>
      <c r="L881" s="3">
        <f>IF(C881="Ne radi", IF(E882&lt;&gt;"", (E881-E882), ""), 0)</f>
        <v>0</v>
      </c>
    </row>
    <row r="882" spans="6:12" ht="15.75" customHeight="1" x14ac:dyDescent="0.2">
      <c r="F882" s="3"/>
      <c r="L882" s="3">
        <f>IF(C882="Ne radi", IF(E883&lt;&gt;"", (E882-E883), ""), 0)</f>
        <v>0</v>
      </c>
    </row>
    <row r="883" spans="6:12" ht="15.75" customHeight="1" x14ac:dyDescent="0.2">
      <c r="F883" s="3"/>
      <c r="L883" s="3">
        <f>IF(C883="Ne radi", IF(E884&lt;&gt;"", (E883-E884), ""), 0)</f>
        <v>0</v>
      </c>
    </row>
    <row r="884" spans="6:12" ht="15.75" customHeight="1" x14ac:dyDescent="0.2">
      <c r="F884" s="3"/>
      <c r="L884" s="3">
        <f>IF(C884="Ne radi", IF(E885&lt;&gt;"", (E884-E885), ""), 0)</f>
        <v>0</v>
      </c>
    </row>
    <row r="885" spans="6:12" ht="15.75" customHeight="1" x14ac:dyDescent="0.2">
      <c r="F885" s="3"/>
      <c r="L885" s="3">
        <f>IF(C885="Ne radi", IF(E886&lt;&gt;"", (E885-E886), ""), 0)</f>
        <v>0</v>
      </c>
    </row>
    <row r="886" spans="6:12" ht="15.75" customHeight="1" x14ac:dyDescent="0.2">
      <c r="F886" s="3"/>
      <c r="L886" s="3">
        <f>IF(C886="Ne radi", IF(E887&lt;&gt;"", (E886-E887), ""), 0)</f>
        <v>0</v>
      </c>
    </row>
    <row r="887" spans="6:12" ht="15.75" customHeight="1" x14ac:dyDescent="0.2">
      <c r="F887" s="3"/>
      <c r="L887" s="3">
        <f>IF(C887="Ne radi", IF(E888&lt;&gt;"", (E887-E888), ""), 0)</f>
        <v>0</v>
      </c>
    </row>
    <row r="888" spans="6:12" ht="15.75" customHeight="1" x14ac:dyDescent="0.2">
      <c r="F888" s="3"/>
      <c r="L888" s="3">
        <f>IF(C888="Ne radi", IF(E889&lt;&gt;"", (E888-E889), ""), 0)</f>
        <v>0</v>
      </c>
    </row>
    <row r="889" spans="6:12" ht="15.75" customHeight="1" x14ac:dyDescent="0.2">
      <c r="F889" s="3"/>
      <c r="L889" s="3">
        <f>IF(C889="Ne radi", IF(E890&lt;&gt;"", (E889-E890), ""), 0)</f>
        <v>0</v>
      </c>
    </row>
    <row r="890" spans="6:12" ht="15.75" customHeight="1" x14ac:dyDescent="0.2">
      <c r="F890" s="3"/>
      <c r="L890" s="3">
        <f>IF(C890="Ne radi", IF(E891&lt;&gt;"", (E890-E891), ""), 0)</f>
        <v>0</v>
      </c>
    </row>
    <row r="891" spans="6:12" ht="15.75" customHeight="1" x14ac:dyDescent="0.2">
      <c r="F891" s="3"/>
      <c r="L891" s="3">
        <f>IF(C891="Ne radi", IF(E892&lt;&gt;"", (E891-E892), ""), 0)</f>
        <v>0</v>
      </c>
    </row>
    <row r="892" spans="6:12" ht="15.75" customHeight="1" x14ac:dyDescent="0.2">
      <c r="F892" s="3"/>
      <c r="L892" s="3">
        <f>IF(C892="Ne radi", IF(E893&lt;&gt;"", (E892-E893), ""), 0)</f>
        <v>0</v>
      </c>
    </row>
    <row r="893" spans="6:12" ht="15.75" customHeight="1" x14ac:dyDescent="0.2">
      <c r="F893" s="3"/>
      <c r="L893" s="3">
        <f>IF(C893="Ne radi", IF(E894&lt;&gt;"", (E893-E894), ""), 0)</f>
        <v>0</v>
      </c>
    </row>
    <row r="894" spans="6:12" ht="15.75" customHeight="1" x14ac:dyDescent="0.2">
      <c r="F894" s="3"/>
      <c r="L894" s="3">
        <f>IF(C894="Ne radi", IF(E895&lt;&gt;"", (E894-E895), ""), 0)</f>
        <v>0</v>
      </c>
    </row>
    <row r="895" spans="6:12" ht="15.75" customHeight="1" x14ac:dyDescent="0.2">
      <c r="F895" s="3"/>
      <c r="L895" s="3">
        <f>IF(C895="Ne radi", IF(E896&lt;&gt;"", (E895-E896), ""), 0)</f>
        <v>0</v>
      </c>
    </row>
    <row r="896" spans="6:12" ht="15.75" customHeight="1" x14ac:dyDescent="0.2">
      <c r="F896" s="3"/>
      <c r="L896" s="3">
        <f>IF(C896="Ne radi", IF(E897&lt;&gt;"", (E896-E897), ""), 0)</f>
        <v>0</v>
      </c>
    </row>
    <row r="897" spans="6:12" ht="15.75" customHeight="1" x14ac:dyDescent="0.2">
      <c r="F897" s="3"/>
      <c r="L897" s="3">
        <f>IF(C897="Ne radi", IF(E898&lt;&gt;"", (E897-E898), ""), 0)</f>
        <v>0</v>
      </c>
    </row>
    <row r="898" spans="6:12" ht="15.75" customHeight="1" x14ac:dyDescent="0.2">
      <c r="F898" s="3"/>
      <c r="L898" s="3">
        <f>IF(C898="Ne radi", IF(E899&lt;&gt;"", (E898-E899), ""), 0)</f>
        <v>0</v>
      </c>
    </row>
    <row r="899" spans="6:12" ht="15.75" customHeight="1" x14ac:dyDescent="0.2">
      <c r="F899" s="3"/>
      <c r="L899" s="3">
        <f>IF(C899="Ne radi", IF(E900&lt;&gt;"", (E899-E900), ""), 0)</f>
        <v>0</v>
      </c>
    </row>
    <row r="900" spans="6:12" ht="15.75" customHeight="1" x14ac:dyDescent="0.2">
      <c r="F900" s="3"/>
      <c r="L900" s="3">
        <f>IF(C900="Ne radi", IF(E901&lt;&gt;"", (E900-E901), ""), 0)</f>
        <v>0</v>
      </c>
    </row>
    <row r="901" spans="6:12" ht="15.75" customHeight="1" x14ac:dyDescent="0.2">
      <c r="F901" s="3"/>
      <c r="L901" s="3">
        <f>IF(C901="Ne radi", IF(E902&lt;&gt;"", (E901-E902), ""), 0)</f>
        <v>0</v>
      </c>
    </row>
    <row r="902" spans="6:12" ht="15.75" customHeight="1" x14ac:dyDescent="0.2">
      <c r="F902" s="3"/>
      <c r="L902" s="3">
        <f>IF(C902="Ne radi", IF(E903&lt;&gt;"", (E902-E903), ""), 0)</f>
        <v>0</v>
      </c>
    </row>
    <row r="903" spans="6:12" ht="15.75" customHeight="1" x14ac:dyDescent="0.2">
      <c r="F903" s="3"/>
      <c r="L903" s="3">
        <f>IF(C903="Ne radi", IF(E904&lt;&gt;"", (E903-E904), ""), 0)</f>
        <v>0</v>
      </c>
    </row>
    <row r="904" spans="6:12" ht="15.75" customHeight="1" x14ac:dyDescent="0.2">
      <c r="F904" s="3"/>
      <c r="L904" s="3">
        <f>IF(C904="Ne radi", IF(E905&lt;&gt;"", (E904-E905), ""), 0)</f>
        <v>0</v>
      </c>
    </row>
    <row r="905" spans="6:12" ht="15.75" customHeight="1" x14ac:dyDescent="0.2">
      <c r="F905" s="3"/>
      <c r="L905" s="3">
        <f>IF(C905="Ne radi", IF(E906&lt;&gt;"", (E905-E906), ""), 0)</f>
        <v>0</v>
      </c>
    </row>
    <row r="906" spans="6:12" ht="15.75" customHeight="1" x14ac:dyDescent="0.2">
      <c r="F906" s="3"/>
      <c r="L906" s="3">
        <f>IF(C906="Ne radi", IF(E907&lt;&gt;"", (E906-E907), ""), 0)</f>
        <v>0</v>
      </c>
    </row>
    <row r="907" spans="6:12" ht="15.75" customHeight="1" x14ac:dyDescent="0.2">
      <c r="F907" s="3"/>
      <c r="L907" s="3">
        <f>IF(C907="Ne radi", IF(E908&lt;&gt;"", (E907-E908), ""), 0)</f>
        <v>0</v>
      </c>
    </row>
    <row r="908" spans="6:12" ht="15.75" customHeight="1" x14ac:dyDescent="0.2">
      <c r="F908" s="3"/>
      <c r="L908" s="3">
        <f>IF(C908="Ne radi", IF(E909&lt;&gt;"", (E908-E909), ""), 0)</f>
        <v>0</v>
      </c>
    </row>
    <row r="909" spans="6:12" ht="15.75" customHeight="1" x14ac:dyDescent="0.2">
      <c r="F909" s="3"/>
      <c r="L909" s="3">
        <f>IF(C909="Ne radi", IF(E910&lt;&gt;"", (E909-E910), ""), 0)</f>
        <v>0</v>
      </c>
    </row>
    <row r="910" spans="6:12" ht="15.75" customHeight="1" x14ac:dyDescent="0.2">
      <c r="F910" s="3"/>
      <c r="L910" s="3">
        <f>IF(C910="Ne radi", IF(E911&lt;&gt;"", (E910-E911), ""), 0)</f>
        <v>0</v>
      </c>
    </row>
    <row r="911" spans="6:12" ht="15.75" customHeight="1" x14ac:dyDescent="0.2">
      <c r="F911" s="3"/>
      <c r="L911" s="3">
        <f>IF(C911="Ne radi", IF(E912&lt;&gt;"", (E911-E912), ""), 0)</f>
        <v>0</v>
      </c>
    </row>
    <row r="912" spans="6:12" ht="15.75" customHeight="1" x14ac:dyDescent="0.2">
      <c r="F912" s="3"/>
      <c r="L912" s="3">
        <f>IF(C912="Ne radi", IF(E913&lt;&gt;"", (E912-E913), ""), 0)</f>
        <v>0</v>
      </c>
    </row>
    <row r="913" spans="6:12" ht="15.75" customHeight="1" x14ac:dyDescent="0.2">
      <c r="F913" s="3"/>
      <c r="L913" s="3">
        <f>IF(C913="Ne radi", IF(E914&lt;&gt;"", (E913-E914), ""), 0)</f>
        <v>0</v>
      </c>
    </row>
    <row r="914" spans="6:12" ht="15.75" customHeight="1" x14ac:dyDescent="0.2">
      <c r="F914" s="3"/>
      <c r="L914" s="3">
        <f>IF(C914="Ne radi", IF(E915&lt;&gt;"", (E914-E915), ""), 0)</f>
        <v>0</v>
      </c>
    </row>
    <row r="915" spans="6:12" ht="15.75" customHeight="1" x14ac:dyDescent="0.2">
      <c r="F915" s="3"/>
      <c r="L915" s="3">
        <f>IF(C915="Ne radi", IF(E916&lt;&gt;"", (E915-E916), ""), 0)</f>
        <v>0</v>
      </c>
    </row>
    <row r="916" spans="6:12" ht="15.75" customHeight="1" x14ac:dyDescent="0.2">
      <c r="F916" s="3"/>
      <c r="L916" s="3">
        <f>IF(C916="Ne radi", IF(E917&lt;&gt;"", (E916-E917), ""), 0)</f>
        <v>0</v>
      </c>
    </row>
    <row r="917" spans="6:12" ht="15.75" customHeight="1" x14ac:dyDescent="0.2">
      <c r="F917" s="3"/>
      <c r="L917" s="3">
        <f>IF(C917="Ne radi", IF(E918&lt;&gt;"", (E917-E918), ""), 0)</f>
        <v>0</v>
      </c>
    </row>
    <row r="918" spans="6:12" ht="15.75" customHeight="1" x14ac:dyDescent="0.2">
      <c r="F918" s="3"/>
      <c r="L918" s="3">
        <f>IF(C918="Ne radi", IF(E919&lt;&gt;"", (E918-E919), ""), 0)</f>
        <v>0</v>
      </c>
    </row>
    <row r="919" spans="6:12" ht="15.75" customHeight="1" x14ac:dyDescent="0.2">
      <c r="F919" s="3"/>
      <c r="L919" s="3">
        <f>IF(C919="Ne radi", IF(E920&lt;&gt;"", (E919-E920), ""), 0)</f>
        <v>0</v>
      </c>
    </row>
    <row r="920" spans="6:12" ht="15.75" customHeight="1" x14ac:dyDescent="0.2">
      <c r="F920" s="3"/>
      <c r="L920" s="3">
        <f>IF(C920="Ne radi", IF(E921&lt;&gt;"", (E920-E921), ""), 0)</f>
        <v>0</v>
      </c>
    </row>
    <row r="921" spans="6:12" ht="15.75" customHeight="1" x14ac:dyDescent="0.2">
      <c r="F921" s="3"/>
      <c r="L921" s="3">
        <f>IF(C921="Ne radi", IF(E922&lt;&gt;"", (E921-E922), ""), 0)</f>
        <v>0</v>
      </c>
    </row>
    <row r="922" spans="6:12" ht="15.75" customHeight="1" x14ac:dyDescent="0.2">
      <c r="F922" s="3"/>
      <c r="L922" s="3">
        <f>IF(C922="Ne radi", IF(E923&lt;&gt;"", (E922-E923), ""), 0)</f>
        <v>0</v>
      </c>
    </row>
    <row r="923" spans="6:12" ht="15.75" customHeight="1" x14ac:dyDescent="0.2">
      <c r="F923" s="3"/>
      <c r="L923" s="3">
        <f>IF(C923="Ne radi", IF(E924&lt;&gt;"", (E923-E924), ""), 0)</f>
        <v>0</v>
      </c>
    </row>
    <row r="924" spans="6:12" ht="15.75" customHeight="1" x14ac:dyDescent="0.2">
      <c r="F924" s="3"/>
      <c r="L924" s="3">
        <f>IF(C924="Ne radi", IF(E925&lt;&gt;"", (E924-E925), ""), 0)</f>
        <v>0</v>
      </c>
    </row>
    <row r="925" spans="6:12" ht="15.75" customHeight="1" x14ac:dyDescent="0.2">
      <c r="F925" s="3"/>
      <c r="L925" s="3">
        <f>IF(C925="Ne radi", IF(E926&lt;&gt;"", (E925-E926), ""), 0)</f>
        <v>0</v>
      </c>
    </row>
    <row r="926" spans="6:12" ht="15.75" customHeight="1" x14ac:dyDescent="0.2">
      <c r="F926" s="3"/>
      <c r="L926" s="3">
        <f>IF(C926="Ne radi", IF(E927&lt;&gt;"", (E926-E927), ""), 0)</f>
        <v>0</v>
      </c>
    </row>
    <row r="927" spans="6:12" ht="15.75" customHeight="1" x14ac:dyDescent="0.2">
      <c r="F927" s="3"/>
      <c r="L927" s="3">
        <f>IF(C927="Ne radi", IF(E928&lt;&gt;"", (E927-E928), ""), 0)</f>
        <v>0</v>
      </c>
    </row>
    <row r="928" spans="6:12" ht="15.75" customHeight="1" x14ac:dyDescent="0.2">
      <c r="F928" s="3"/>
      <c r="L928" s="3">
        <f>IF(C928="Ne radi", IF(E929&lt;&gt;"", (E928-E929), ""), 0)</f>
        <v>0</v>
      </c>
    </row>
    <row r="929" spans="6:12" ht="15.75" customHeight="1" x14ac:dyDescent="0.2">
      <c r="F929" s="3"/>
      <c r="L929" s="3">
        <f>IF(C929="Ne radi", IF(E930&lt;&gt;"", (E929-E930), ""), 0)</f>
        <v>0</v>
      </c>
    </row>
    <row r="930" spans="6:12" ht="15.75" customHeight="1" x14ac:dyDescent="0.2">
      <c r="F930" s="3"/>
      <c r="L930" s="3">
        <f>IF(C930="Ne radi", IF(E931&lt;&gt;"", (E930-E931), ""), 0)</f>
        <v>0</v>
      </c>
    </row>
    <row r="931" spans="6:12" ht="15.75" customHeight="1" x14ac:dyDescent="0.2">
      <c r="F931" s="3"/>
      <c r="L931" s="3">
        <f>IF(C931="Ne radi", IF(E932&lt;&gt;"", (E931-E932), ""), 0)</f>
        <v>0</v>
      </c>
    </row>
    <row r="932" spans="6:12" ht="15.75" customHeight="1" x14ac:dyDescent="0.2">
      <c r="F932" s="3"/>
      <c r="L932" s="3">
        <f>IF(C932="Ne radi", IF(E933&lt;&gt;"", (E932-E933), ""), 0)</f>
        <v>0</v>
      </c>
    </row>
    <row r="933" spans="6:12" ht="15.75" customHeight="1" x14ac:dyDescent="0.2">
      <c r="F933" s="3"/>
      <c r="L933" s="3">
        <f>IF(C933="Ne radi", IF(E934&lt;&gt;"", (E933-E934), ""), 0)</f>
        <v>0</v>
      </c>
    </row>
    <row r="934" spans="6:12" ht="15.75" customHeight="1" x14ac:dyDescent="0.2">
      <c r="F934" s="3"/>
      <c r="L934" s="3">
        <f>IF(C934="Ne radi", IF(E935&lt;&gt;"", (E934-E935), ""), 0)</f>
        <v>0</v>
      </c>
    </row>
    <row r="935" spans="6:12" ht="15.75" customHeight="1" x14ac:dyDescent="0.2">
      <c r="F935" s="3"/>
      <c r="L935" s="3">
        <f>IF(C935="Ne radi", IF(E936&lt;&gt;"", (E935-E936), ""), 0)</f>
        <v>0</v>
      </c>
    </row>
    <row r="936" spans="6:12" ht="15.75" customHeight="1" x14ac:dyDescent="0.2">
      <c r="F936" s="3"/>
      <c r="L936" s="3">
        <f>IF(C936="Ne radi", IF(E937&lt;&gt;"", (E936-E937), ""), 0)</f>
        <v>0</v>
      </c>
    </row>
    <row r="937" spans="6:12" ht="15.75" customHeight="1" x14ac:dyDescent="0.2">
      <c r="F937" s="3"/>
      <c r="L937" s="3">
        <f>IF(C937="Ne radi", IF(E938&lt;&gt;"", (E937-E938), ""), 0)</f>
        <v>0</v>
      </c>
    </row>
    <row r="938" spans="6:12" ht="15.75" customHeight="1" x14ac:dyDescent="0.2">
      <c r="F938" s="3"/>
      <c r="L938" s="3">
        <f>IF(C938="Ne radi", IF(E939&lt;&gt;"", (E938-E939), ""), 0)</f>
        <v>0</v>
      </c>
    </row>
    <row r="939" spans="6:12" ht="15.75" customHeight="1" x14ac:dyDescent="0.2">
      <c r="F939" s="3"/>
      <c r="L939" s="3">
        <f>IF(C939="Ne radi", IF(E940&lt;&gt;"", (E939-E940), ""), 0)</f>
        <v>0</v>
      </c>
    </row>
    <row r="940" spans="6:12" ht="15.75" customHeight="1" x14ac:dyDescent="0.2">
      <c r="F940" s="3"/>
      <c r="L940" s="3">
        <f>IF(C940="Ne radi", IF(E941&lt;&gt;"", (E940-E941), ""), 0)</f>
        <v>0</v>
      </c>
    </row>
    <row r="941" spans="6:12" ht="15.75" customHeight="1" x14ac:dyDescent="0.2">
      <c r="F941" s="3"/>
      <c r="L941" s="3">
        <f>IF(C941="Ne radi", IF(E942&lt;&gt;"", (E941-E942), ""), 0)</f>
        <v>0</v>
      </c>
    </row>
    <row r="942" spans="6:12" ht="15.75" customHeight="1" x14ac:dyDescent="0.2">
      <c r="F942" s="3"/>
      <c r="L942" s="3">
        <f>IF(C942="Ne radi", IF(E943&lt;&gt;"", (E942-E943), ""), 0)</f>
        <v>0</v>
      </c>
    </row>
    <row r="943" spans="6:12" ht="15.75" customHeight="1" x14ac:dyDescent="0.2">
      <c r="F943" s="3"/>
      <c r="L943" s="3">
        <f>IF(C943="Ne radi", IF(E944&lt;&gt;"", (E943-E944), ""), 0)</f>
        <v>0</v>
      </c>
    </row>
    <row r="944" spans="6:12" ht="15.75" customHeight="1" x14ac:dyDescent="0.2">
      <c r="F944" s="3"/>
      <c r="L944" s="3">
        <f>IF(C944="Ne radi", IF(E945&lt;&gt;"", (E944-E945), ""), 0)</f>
        <v>0</v>
      </c>
    </row>
    <row r="945" spans="6:12" ht="15.75" customHeight="1" x14ac:dyDescent="0.2">
      <c r="F945" s="3"/>
      <c r="L945" s="3">
        <f>IF(C945="Ne radi", IF(E946&lt;&gt;"", (E945-E946), ""), 0)</f>
        <v>0</v>
      </c>
    </row>
    <row r="946" spans="6:12" ht="15.75" customHeight="1" x14ac:dyDescent="0.2">
      <c r="F946" s="3"/>
      <c r="L946" s="3">
        <f>IF(C946="Ne radi", IF(E947&lt;&gt;"", (E946-E947), ""), 0)</f>
        <v>0</v>
      </c>
    </row>
    <row r="947" spans="6:12" ht="15.75" customHeight="1" x14ac:dyDescent="0.2">
      <c r="F947" s="3"/>
      <c r="L947" s="3">
        <f>IF(C947="Ne radi", IF(E948&lt;&gt;"", (E947-E948), ""), 0)</f>
        <v>0</v>
      </c>
    </row>
    <row r="948" spans="6:12" ht="15.75" customHeight="1" x14ac:dyDescent="0.2">
      <c r="F948" s="3"/>
      <c r="L948" s="3">
        <f>IF(C948="Ne radi", IF(E949&lt;&gt;"", (E948-E949), ""), 0)</f>
        <v>0</v>
      </c>
    </row>
    <row r="949" spans="6:12" ht="15.75" customHeight="1" x14ac:dyDescent="0.2">
      <c r="F949" s="3"/>
      <c r="L949" s="3">
        <f>IF(C949="Ne radi", IF(E950&lt;&gt;"", (E949-E950), ""), 0)</f>
        <v>0</v>
      </c>
    </row>
    <row r="950" spans="6:12" ht="15.75" customHeight="1" x14ac:dyDescent="0.2">
      <c r="F950" s="3"/>
      <c r="L950" s="3">
        <f>IF(C950="Ne radi", IF(E951&lt;&gt;"", (E950-E951), ""), 0)</f>
        <v>0</v>
      </c>
    </row>
    <row r="951" spans="6:12" ht="15.75" customHeight="1" x14ac:dyDescent="0.2">
      <c r="F951" s="3"/>
      <c r="L951" s="3">
        <f>IF(C951="Ne radi", IF(E952&lt;&gt;"", (E951-E952), ""), 0)</f>
        <v>0</v>
      </c>
    </row>
    <row r="952" spans="6:12" ht="15.75" customHeight="1" x14ac:dyDescent="0.2">
      <c r="F952" s="3"/>
      <c r="L952" s="3">
        <f>IF(C952="Ne radi", IF(E953&lt;&gt;"", (E952-E953), ""), 0)</f>
        <v>0</v>
      </c>
    </row>
    <row r="953" spans="6:12" ht="15.75" customHeight="1" x14ac:dyDescent="0.2">
      <c r="F953" s="3"/>
      <c r="L953" s="3">
        <f>IF(C953="Ne radi", IF(E954&lt;&gt;"", (E953-E954), ""), 0)</f>
        <v>0</v>
      </c>
    </row>
    <row r="954" spans="6:12" ht="15.75" customHeight="1" x14ac:dyDescent="0.2">
      <c r="F954" s="3"/>
      <c r="L954" s="3">
        <f>IF(C954="Ne radi", IF(E955&lt;&gt;"", (E954-E955), ""), 0)</f>
        <v>0</v>
      </c>
    </row>
    <row r="955" spans="6:12" ht="15.75" customHeight="1" x14ac:dyDescent="0.2">
      <c r="F955" s="3"/>
      <c r="L955" s="3">
        <f>IF(C955="Ne radi", IF(E956&lt;&gt;"", (E955-E956), ""), 0)</f>
        <v>0</v>
      </c>
    </row>
    <row r="956" spans="6:12" ht="15.75" customHeight="1" x14ac:dyDescent="0.2">
      <c r="F956" s="3"/>
      <c r="L956" s="3">
        <f>IF(C956="Ne radi", IF(E957&lt;&gt;"", (E956-E957), ""), 0)</f>
        <v>0</v>
      </c>
    </row>
    <row r="957" spans="6:12" ht="15.75" customHeight="1" x14ac:dyDescent="0.2">
      <c r="F957" s="3"/>
      <c r="L957" s="3">
        <f>IF(C957="Ne radi", IF(E958&lt;&gt;"", (E957-E958), ""), 0)</f>
        <v>0</v>
      </c>
    </row>
    <row r="958" spans="6:12" ht="15.75" customHeight="1" x14ac:dyDescent="0.2">
      <c r="F958" s="3"/>
      <c r="L958" s="3">
        <f>IF(C958="Ne radi", IF(E959&lt;&gt;"", (E958-E959), ""), 0)</f>
        <v>0</v>
      </c>
    </row>
    <row r="959" spans="6:12" ht="15.75" customHeight="1" x14ac:dyDescent="0.2">
      <c r="F959" s="3"/>
      <c r="L959" s="3">
        <f>IF(C959="Ne radi", IF(E960&lt;&gt;"", (E959-E960), ""), 0)</f>
        <v>0</v>
      </c>
    </row>
    <row r="960" spans="6:12" ht="15.75" customHeight="1" x14ac:dyDescent="0.2">
      <c r="F960" s="3"/>
      <c r="L960" s="3">
        <f>IF(C960="Ne radi", IF(E961&lt;&gt;"", (E960-E961), ""), 0)</f>
        <v>0</v>
      </c>
    </row>
    <row r="961" spans="6:12" ht="15.75" customHeight="1" x14ac:dyDescent="0.2">
      <c r="F961" s="3"/>
      <c r="L961" s="3">
        <f>IF(C961="Ne radi", IF(E962&lt;&gt;"", (E961-E962), ""), 0)</f>
        <v>0</v>
      </c>
    </row>
    <row r="962" spans="6:12" ht="15.75" customHeight="1" x14ac:dyDescent="0.2">
      <c r="F962" s="3"/>
      <c r="L962" s="3">
        <f>IF(C962="Ne radi", IF(E963&lt;&gt;"", (E962-E963), ""), 0)</f>
        <v>0</v>
      </c>
    </row>
    <row r="963" spans="6:12" ht="15.75" customHeight="1" x14ac:dyDescent="0.2">
      <c r="F963" s="3"/>
      <c r="L963" s="3">
        <f>IF(C963="Ne radi", IF(E964&lt;&gt;"", (E963-E964), ""), 0)</f>
        <v>0</v>
      </c>
    </row>
    <row r="964" spans="6:12" ht="15.75" customHeight="1" x14ac:dyDescent="0.2">
      <c r="F964" s="3"/>
      <c r="L964" s="3">
        <f>IF(C964="Ne radi", IF(E965&lt;&gt;"", (E964-E965), ""), 0)</f>
        <v>0</v>
      </c>
    </row>
    <row r="965" spans="6:12" ht="15.75" customHeight="1" x14ac:dyDescent="0.2">
      <c r="F965" s="3"/>
      <c r="L965" s="3">
        <f>IF(C965="Ne radi", IF(E966&lt;&gt;"", (E965-E966), ""), 0)</f>
        <v>0</v>
      </c>
    </row>
    <row r="966" spans="6:12" ht="15.75" customHeight="1" x14ac:dyDescent="0.2">
      <c r="F966" s="3"/>
      <c r="L966" s="3">
        <f>IF(C966="Ne radi", IF(E967&lt;&gt;"", (E966-E967), ""), 0)</f>
        <v>0</v>
      </c>
    </row>
    <row r="967" spans="6:12" ht="15.75" customHeight="1" x14ac:dyDescent="0.2">
      <c r="F967" s="3"/>
      <c r="L967" s="3">
        <f>IF(C967="Ne radi", IF(E968&lt;&gt;"", (E967-E968), ""), 0)</f>
        <v>0</v>
      </c>
    </row>
    <row r="968" spans="6:12" ht="15.75" customHeight="1" x14ac:dyDescent="0.2">
      <c r="F968" s="3"/>
      <c r="L968" s="3">
        <f>IF(C968="Ne radi", IF(E969&lt;&gt;"", (E968-E969), ""), 0)</f>
        <v>0</v>
      </c>
    </row>
    <row r="969" spans="6:12" ht="15.75" customHeight="1" x14ac:dyDescent="0.2">
      <c r="F969" s="3"/>
      <c r="L969" s="3">
        <f>IF(C969="Ne radi", IF(E970&lt;&gt;"", (E969-E970), ""), 0)</f>
        <v>0</v>
      </c>
    </row>
    <row r="970" spans="6:12" ht="15.75" customHeight="1" x14ac:dyDescent="0.2">
      <c r="F970" s="3"/>
      <c r="L970" s="3">
        <f>IF(C970="Ne radi", IF(E971&lt;&gt;"", (E970-E971), ""), 0)</f>
        <v>0</v>
      </c>
    </row>
    <row r="971" spans="6:12" ht="15.75" customHeight="1" x14ac:dyDescent="0.2">
      <c r="F971" s="3"/>
      <c r="L971" s="3">
        <f>IF(C971="Ne radi", IF(E972&lt;&gt;"", (E971-E972), ""), 0)</f>
        <v>0</v>
      </c>
    </row>
    <row r="972" spans="6:12" ht="15.75" customHeight="1" x14ac:dyDescent="0.2">
      <c r="F972" s="3"/>
      <c r="L972" s="3">
        <f>IF(C972="Ne radi", IF(E973&lt;&gt;"", (E972-E973), ""), 0)</f>
        <v>0</v>
      </c>
    </row>
    <row r="973" spans="6:12" ht="15.75" customHeight="1" x14ac:dyDescent="0.2">
      <c r="F973" s="3"/>
      <c r="L973" s="3">
        <f>IF(C973="Ne radi", IF(E974&lt;&gt;"", (E973-E974), ""), 0)</f>
        <v>0</v>
      </c>
    </row>
    <row r="974" spans="6:12" ht="15.75" customHeight="1" x14ac:dyDescent="0.2">
      <c r="F974" s="3"/>
      <c r="L974" s="3">
        <f>IF(C974="Ne radi", IF(E975&lt;&gt;"", (E974-E975), ""), 0)</f>
        <v>0</v>
      </c>
    </row>
    <row r="975" spans="6:12" ht="15.75" customHeight="1" x14ac:dyDescent="0.2">
      <c r="F975" s="3"/>
      <c r="L975" s="3">
        <f>IF(C975="Ne radi", IF(E976&lt;&gt;"", (E975-E976), ""), 0)</f>
        <v>0</v>
      </c>
    </row>
    <row r="976" spans="6:12" ht="15.75" customHeight="1" x14ac:dyDescent="0.2">
      <c r="F976" s="3"/>
      <c r="L976" s="3">
        <f>IF(C976="Ne radi", IF(E977&lt;&gt;"", (E976-E977), ""), 0)</f>
        <v>0</v>
      </c>
    </row>
    <row r="977" spans="6:12" ht="15.75" customHeight="1" x14ac:dyDescent="0.2">
      <c r="F977" s="3"/>
      <c r="L977" s="3">
        <f>IF(C977="Ne radi", IF(E978&lt;&gt;"", (E977-E978), ""), 0)</f>
        <v>0</v>
      </c>
    </row>
    <row r="978" spans="6:12" ht="15.75" customHeight="1" x14ac:dyDescent="0.2">
      <c r="F978" s="3"/>
      <c r="L978" s="3">
        <f>IF(C978="Ne radi", IF(E979&lt;&gt;"", (E978-E979), ""), 0)</f>
        <v>0</v>
      </c>
    </row>
    <row r="979" spans="6:12" ht="15.75" customHeight="1" x14ac:dyDescent="0.2">
      <c r="F979" s="3"/>
      <c r="L979" s="3">
        <f>IF(C979="Ne radi", IF(E980&lt;&gt;"", (E979-E980), ""), 0)</f>
        <v>0</v>
      </c>
    </row>
    <row r="980" spans="6:12" ht="15.75" customHeight="1" x14ac:dyDescent="0.2">
      <c r="F980" s="3"/>
      <c r="L980" s="3">
        <f>IF(C980="Ne radi", IF(E981&lt;&gt;"", (E980-E981), ""), 0)</f>
        <v>0</v>
      </c>
    </row>
    <row r="981" spans="6:12" ht="15.75" customHeight="1" x14ac:dyDescent="0.2">
      <c r="F981" s="3"/>
      <c r="L981" s="3">
        <f>IF(C981="Ne radi", IF(E982&lt;&gt;"", (E981-E982), ""), 0)</f>
        <v>0</v>
      </c>
    </row>
    <row r="982" spans="6:12" ht="15.75" customHeight="1" x14ac:dyDescent="0.2">
      <c r="F982" s="3"/>
      <c r="L982" s="3">
        <f>IF(C982="Ne radi", IF(E983&lt;&gt;"", (E982-E983), ""), 0)</f>
        <v>0</v>
      </c>
    </row>
    <row r="983" spans="6:12" ht="15.75" customHeight="1" x14ac:dyDescent="0.2">
      <c r="F983" s="3"/>
      <c r="L983" s="3">
        <f>IF(C983="Ne radi", IF(E984&lt;&gt;"", (E983-E984), ""), 0)</f>
        <v>0</v>
      </c>
    </row>
    <row r="984" spans="6:12" ht="15.75" customHeight="1" x14ac:dyDescent="0.2">
      <c r="F984" s="3"/>
      <c r="L984" s="3">
        <f>IF(C984="Ne radi", IF(E985&lt;&gt;"", (E984-E985), ""), 0)</f>
        <v>0</v>
      </c>
    </row>
    <row r="985" spans="6:12" ht="15.75" customHeight="1" x14ac:dyDescent="0.2">
      <c r="F985" s="3"/>
      <c r="L985" s="3">
        <f>IF(C985="Ne radi", IF(E986&lt;&gt;"", (E985-E986), ""), 0)</f>
        <v>0</v>
      </c>
    </row>
    <row r="986" spans="6:12" ht="15.75" customHeight="1" x14ac:dyDescent="0.2">
      <c r="F986" s="3"/>
      <c r="L986" s="3">
        <f>IF(C986="Ne radi", IF(E987&lt;&gt;"", (E986-E987), ""), 0)</f>
        <v>0</v>
      </c>
    </row>
    <row r="987" spans="6:12" ht="15.75" customHeight="1" x14ac:dyDescent="0.2">
      <c r="F987" s="3"/>
      <c r="L987" s="3">
        <f>IF(C987="Ne radi", IF(E988&lt;&gt;"", (E987-E988), ""), 0)</f>
        <v>0</v>
      </c>
    </row>
    <row r="988" spans="6:12" ht="15.75" customHeight="1" x14ac:dyDescent="0.2">
      <c r="F988" s="3"/>
      <c r="L988" s="3">
        <f>IF(C988="Ne radi", IF(E989&lt;&gt;"", (E988-E989), ""), 0)</f>
        <v>0</v>
      </c>
    </row>
    <row r="989" spans="6:12" ht="15.75" customHeight="1" x14ac:dyDescent="0.2">
      <c r="F989" s="3"/>
      <c r="L989" s="3">
        <f>IF(C989="Ne radi", IF(E990&lt;&gt;"", (E989-E990), ""), 0)</f>
        <v>0</v>
      </c>
    </row>
    <row r="990" spans="6:12" ht="15.75" customHeight="1" x14ac:dyDescent="0.2">
      <c r="F990" s="3"/>
      <c r="L990" s="3">
        <f>IF(C990="Ne radi", IF(E991&lt;&gt;"", (E990-E991), ""), 0)</f>
        <v>0</v>
      </c>
    </row>
    <row r="991" spans="6:12" ht="15.75" customHeight="1" x14ac:dyDescent="0.2">
      <c r="F991" s="3"/>
      <c r="L991" s="3">
        <f>IF(C991="Ne radi", IF(E992&lt;&gt;"", (E991-E992), ""), 0)</f>
        <v>0</v>
      </c>
    </row>
    <row r="992" spans="6:12" ht="15.75" customHeight="1" x14ac:dyDescent="0.2">
      <c r="F992" s="3"/>
      <c r="L992" s="3">
        <f>IF(C992="Ne radi", IF(E993&lt;&gt;"", (E992-E993), ""), 0)</f>
        <v>0</v>
      </c>
    </row>
    <row r="993" spans="6:12" ht="15.75" customHeight="1" x14ac:dyDescent="0.2">
      <c r="F993" s="3"/>
      <c r="L993" s="3">
        <f>IF(C993="Ne radi", IF(E994&lt;&gt;"", (E993-E994), ""), 0)</f>
        <v>0</v>
      </c>
    </row>
    <row r="994" spans="6:12" ht="15.75" customHeight="1" x14ac:dyDescent="0.2">
      <c r="F994" s="3"/>
      <c r="L994" s="3">
        <f>IF(C994="Ne radi", IF(E995&lt;&gt;"", (E994-E995), ""), 0)</f>
        <v>0</v>
      </c>
    </row>
    <row r="995" spans="6:12" ht="15.75" customHeight="1" x14ac:dyDescent="0.2">
      <c r="F995" s="3"/>
      <c r="L995" s="3">
        <f>IF(C995="Ne radi", IF(E996&lt;&gt;"", (E995-E996), ""), 0)</f>
        <v>0</v>
      </c>
    </row>
    <row r="996" spans="6:12" ht="15.75" customHeight="1" x14ac:dyDescent="0.2">
      <c r="F996" s="3"/>
      <c r="L996" s="3">
        <f>IF(C996="Ne radi", IF(E997&lt;&gt;"", (E996-E997), ""), 0)</f>
        <v>0</v>
      </c>
    </row>
    <row r="997" spans="6:12" ht="15.75" customHeight="1" x14ac:dyDescent="0.2">
      <c r="F997" s="3"/>
      <c r="L997" s="3">
        <f>IF(C997="Ne radi", IF(E998&lt;&gt;"", (E997-E998), ""), 0)</f>
        <v>0</v>
      </c>
    </row>
    <row r="998" spans="6:12" ht="15.75" customHeight="1" x14ac:dyDescent="0.2">
      <c r="F998" s="3"/>
      <c r="L998" s="3">
        <f>IF(C998="Ne radi", IF(E999&lt;&gt;"", (E998-E999), ""), 0)</f>
        <v>0</v>
      </c>
    </row>
    <row r="999" spans="6:12" ht="15.75" customHeight="1" x14ac:dyDescent="0.2">
      <c r="F999" s="3"/>
      <c r="L999" s="3">
        <f>IF(C999="Ne radi", IF(E1000&lt;&gt;"", (E999-E1000), ""), 0)</f>
        <v>0</v>
      </c>
    </row>
    <row r="1000" spans="6:12" ht="15.75" customHeight="1" x14ac:dyDescent="0.2">
      <c r="F1000" s="3"/>
      <c r="L1000" s="3">
        <f>IF(C1000="Ne radi", IF(E1001&lt;&gt;"", (E1000-E1001), ""), 0)</f>
        <v>0</v>
      </c>
    </row>
    <row r="1001" spans="6:12" ht="15.75" customHeight="1" x14ac:dyDescent="0.2">
      <c r="F1001" s="3"/>
      <c r="L1001" s="3">
        <f>IF(C1001="Ne radi", IF(E1002&lt;&gt;"", (E1001-E1002), ""), 0)</f>
        <v>0</v>
      </c>
    </row>
    <row r="1002" spans="6:12" ht="15" customHeight="1" x14ac:dyDescent="0.2">
      <c r="L1002" s="3">
        <f>IF(C1002="Ne radi", IF(E1003&lt;&gt;"", (E1002-E1003), ""), 0)</f>
        <v>0</v>
      </c>
    </row>
    <row r="1003" spans="6:12" ht="15" customHeight="1" x14ac:dyDescent="0.2">
      <c r="L1003" s="3">
        <f>IF(C1003="Ne radi", IF(E1004&lt;&gt;"", (E1003-E1004), ""), 0)</f>
        <v>0</v>
      </c>
    </row>
    <row r="1004" spans="6:12" ht="15" customHeight="1" x14ac:dyDescent="0.2">
      <c r="L1004" s="3">
        <f>IF(C1004="Ne radi", IF(E1005&lt;&gt;"", (E1004-E1005), ""), 0)</f>
        <v>0</v>
      </c>
    </row>
    <row r="1005" spans="6:12" ht="15" customHeight="1" x14ac:dyDescent="0.2">
      <c r="L1005" s="3">
        <f>IF(C1005="Ne radi", IF(E1006&lt;&gt;"", (E1005-E1006), ""), 0)</f>
        <v>0</v>
      </c>
    </row>
    <row r="1006" spans="6:12" ht="15" customHeight="1" x14ac:dyDescent="0.2">
      <c r="L1006" s="3">
        <f>IF(C1006="Ne radi", IF(E1007&lt;&gt;"", (E1006-E1007), ""), 0)</f>
        <v>0</v>
      </c>
    </row>
    <row r="1007" spans="6:12" ht="15" customHeight="1" x14ac:dyDescent="0.2">
      <c r="L1007" s="3">
        <f>IF(C1007="Ne radi", IF(E1008&lt;&gt;"", (E1007-E1008), ""), 0)</f>
        <v>0</v>
      </c>
    </row>
    <row r="1008" spans="6:12" ht="15" customHeight="1" x14ac:dyDescent="0.2">
      <c r="L1008" s="3">
        <f>IF(C1008="Ne radi", IF(E1009&lt;&gt;"", (E1008-E1009), ""), 0)</f>
        <v>0</v>
      </c>
    </row>
    <row r="1009" spans="12:12" ht="15" customHeight="1" x14ac:dyDescent="0.2">
      <c r="L1009" s="3">
        <f>IF(C1009="Ne radi", IF(E1010&lt;&gt;"", (E1009-E1010), ""), 0)</f>
        <v>0</v>
      </c>
    </row>
    <row r="1010" spans="12:12" ht="15" customHeight="1" x14ac:dyDescent="0.2">
      <c r="L1010" s="3">
        <f>IF(C1010="Ne radi", IF(E1011&lt;&gt;"", (E1010-E1011), ""), 0)</f>
        <v>0</v>
      </c>
    </row>
    <row r="1011" spans="12:12" ht="15" customHeight="1" x14ac:dyDescent="0.2">
      <c r="L1011" s="3">
        <f>IF(C1011="Ne radi", IF(E1012&lt;&gt;"", (E1011-E1012), ""), 0)</f>
        <v>0</v>
      </c>
    </row>
    <row r="1012" spans="12:12" ht="15" customHeight="1" x14ac:dyDescent="0.2">
      <c r="L1012" s="3">
        <f>IF(C1012="Ne radi", IF(E1013&lt;&gt;"", (E1012-E1013), ""), 0)</f>
        <v>0</v>
      </c>
    </row>
    <row r="1013" spans="12:12" ht="15" customHeight="1" x14ac:dyDescent="0.2">
      <c r="L1013" s="3">
        <f>IF(C1013="Ne radi", IF(E1014&lt;&gt;"", (E1013-E1014), ""), 0)</f>
        <v>0</v>
      </c>
    </row>
    <row r="1014" spans="12:12" ht="15" customHeight="1" x14ac:dyDescent="0.2">
      <c r="L1014" s="3">
        <f>IF(C1014="Ne radi", IF(E1015&lt;&gt;"", (E1014-E1015), ""), 0)</f>
        <v>0</v>
      </c>
    </row>
    <row r="1015" spans="12:12" ht="15" customHeight="1" x14ac:dyDescent="0.2">
      <c r="L1015" s="3">
        <f>IF(C1015="Ne radi", IF(E1016&lt;&gt;"", (E1015-E1016), ""), 0)</f>
        <v>0</v>
      </c>
    </row>
    <row r="1016" spans="12:12" ht="15" customHeight="1" x14ac:dyDescent="0.2">
      <c r="L1016" s="3">
        <f>IF(C1016="Ne radi", IF(E1017&lt;&gt;"", (E1016-E1017), ""), 0)</f>
        <v>0</v>
      </c>
    </row>
    <row r="1017" spans="12:12" ht="15" customHeight="1" x14ac:dyDescent="0.2">
      <c r="L1017" s="3">
        <f>IF(C1017="Ne radi", IF(E1018&lt;&gt;"", (E1017-E1018), ""), 0)</f>
        <v>0</v>
      </c>
    </row>
    <row r="1018" spans="12:12" ht="15" customHeight="1" x14ac:dyDescent="0.2">
      <c r="L1018" s="3">
        <f>IF(C1018="Ne radi", IF(E1019&lt;&gt;"", (E1018-E1019), ""), 0)</f>
        <v>0</v>
      </c>
    </row>
    <row r="1019" spans="12:12" ht="15" customHeight="1" x14ac:dyDescent="0.2">
      <c r="L1019" s="3">
        <f>IF(C1019="Ne radi", IF(E1020&lt;&gt;"", (E1019-E1020), ""), 0)</f>
        <v>0</v>
      </c>
    </row>
    <row r="1020" spans="12:12" ht="15" customHeight="1" x14ac:dyDescent="0.2">
      <c r="L1020" s="3">
        <f>IF(C1020="Ne radi", IF(E1021&lt;&gt;"", (E1020-E1021), ""), 0)</f>
        <v>0</v>
      </c>
    </row>
    <row r="1021" spans="12:12" ht="15" customHeight="1" x14ac:dyDescent="0.2">
      <c r="L1021" s="3">
        <f>IF(C1021="Ne radi", IF(E1022&lt;&gt;"", (E1021-E1022), ""), 0)</f>
        <v>0</v>
      </c>
    </row>
    <row r="1022" spans="12:12" ht="15" customHeight="1" x14ac:dyDescent="0.2">
      <c r="L1022" s="3">
        <f>IF(C1022="Ne radi", IF(E1023&lt;&gt;"", (E1022-E1023), ""), 0)</f>
        <v>0</v>
      </c>
    </row>
    <row r="1023" spans="12:12" ht="15" customHeight="1" x14ac:dyDescent="0.2">
      <c r="L1023" s="3">
        <f>IF(C1023="Ne radi", IF(E1024&lt;&gt;"", (E1023-E1024), ""), 0)</f>
        <v>0</v>
      </c>
    </row>
    <row r="1024" spans="12:12" ht="15" customHeight="1" x14ac:dyDescent="0.2">
      <c r="L1024" s="3">
        <f>IF(C1024="Ne radi", IF(E1025&lt;&gt;"", (E1024-E1025), ""), 0)</f>
        <v>0</v>
      </c>
    </row>
    <row r="1025" spans="12:12" ht="15" customHeight="1" x14ac:dyDescent="0.2">
      <c r="L1025" s="3">
        <f>IF(C1025="Ne radi", IF(E1026&lt;&gt;"", (E1025-E1026), ""), 0)</f>
        <v>0</v>
      </c>
    </row>
    <row r="1026" spans="12:12" ht="15" customHeight="1" x14ac:dyDescent="0.2">
      <c r="L1026" s="3">
        <f>IF(C1026="Ne radi", IF(E1027&lt;&gt;"", (E1026-E1027), ""), 0)</f>
        <v>0</v>
      </c>
    </row>
    <row r="1027" spans="12:12" ht="15" customHeight="1" x14ac:dyDescent="0.2">
      <c r="L1027" s="3">
        <f>IF(C1027="Ne radi", IF(E1028&lt;&gt;"", (E1027-E1028), ""), 0)</f>
        <v>0</v>
      </c>
    </row>
    <row r="1028" spans="12:12" ht="15" customHeight="1" x14ac:dyDescent="0.2">
      <c r="L1028" s="3">
        <f>IF(C1028="Ne radi", IF(E1029&lt;&gt;"", (E1028-E1029), ""), 0)</f>
        <v>0</v>
      </c>
    </row>
    <row r="1029" spans="12:12" ht="15" customHeight="1" x14ac:dyDescent="0.2">
      <c r="L1029" s="3">
        <f>IF(C1029="Ne radi", IF(E1030&lt;&gt;"", (E1029-E1030), ""), 0)</f>
        <v>0</v>
      </c>
    </row>
    <row r="1030" spans="12:12" ht="15" customHeight="1" x14ac:dyDescent="0.2">
      <c r="L1030" s="3">
        <f>IF(C1030="Ne radi", IF(E1031&lt;&gt;"", (E1030-E1031), ""), 0)</f>
        <v>0</v>
      </c>
    </row>
    <row r="1031" spans="12:12" ht="15" customHeight="1" x14ac:dyDescent="0.2">
      <c r="L1031" s="3">
        <f>IF(C1031="Ne radi", IF(E1032&lt;&gt;"", (E1031-E1032), ""), 0)</f>
        <v>0</v>
      </c>
    </row>
    <row r="1032" spans="12:12" ht="15" customHeight="1" x14ac:dyDescent="0.2">
      <c r="L1032" s="3">
        <f>IF(C1032="Ne radi", IF(E1033&lt;&gt;"", (E1032-E1033), ""), 0)</f>
        <v>0</v>
      </c>
    </row>
    <row r="1033" spans="12:12" ht="15" customHeight="1" x14ac:dyDescent="0.2">
      <c r="L1033" s="3">
        <f>IF(C1033="Ne radi", IF(E1034&lt;&gt;"", (E1033-E1034), ""), 0)</f>
        <v>0</v>
      </c>
    </row>
    <row r="1034" spans="12:12" ht="15" customHeight="1" x14ac:dyDescent="0.2">
      <c r="L1034" s="3">
        <f>IF(C1034="Ne radi", IF(E1035&lt;&gt;"", (E1034-E1035), ""), 0)</f>
        <v>0</v>
      </c>
    </row>
    <row r="1035" spans="12:12" ht="15" customHeight="1" x14ac:dyDescent="0.2">
      <c r="L1035" s="3">
        <f>IF(C1035="Ne radi", IF(E1036&lt;&gt;"", (E1035-E1036), ""), 0)</f>
        <v>0</v>
      </c>
    </row>
    <row r="1036" spans="12:12" ht="15" customHeight="1" x14ac:dyDescent="0.2">
      <c r="L1036" s="3">
        <f>IF(C1036="Ne radi", IF(E1037&lt;&gt;"", (E1036-E1037), ""), 0)</f>
        <v>0</v>
      </c>
    </row>
    <row r="1037" spans="12:12" ht="15" customHeight="1" x14ac:dyDescent="0.2">
      <c r="L1037" s="3">
        <f>IF(C1037="Ne radi", IF(E1038&lt;&gt;"", (E1037-E1038), ""), 0)</f>
        <v>0</v>
      </c>
    </row>
    <row r="1038" spans="12:12" ht="15" customHeight="1" x14ac:dyDescent="0.2">
      <c r="L1038" s="3">
        <f>IF(C1038="Ne radi", IF(E1039&lt;&gt;"", (E1038-E1039), ""), 0)</f>
        <v>0</v>
      </c>
    </row>
    <row r="1039" spans="12:12" ht="15" customHeight="1" x14ac:dyDescent="0.2">
      <c r="L1039" s="3">
        <f>IF(C1039="Ne radi", IF(E1040&lt;&gt;"", (E1039-E1040), ""), 0)</f>
        <v>0</v>
      </c>
    </row>
    <row r="1040" spans="12:12" ht="15" customHeight="1" x14ac:dyDescent="0.2">
      <c r="L1040" s="3">
        <f>IF(C1040="Ne radi", IF(E1041&lt;&gt;"", (E1040-E1041), ""), 0)</f>
        <v>0</v>
      </c>
    </row>
    <row r="1041" spans="12:12" ht="15" customHeight="1" x14ac:dyDescent="0.2">
      <c r="L1041" s="3">
        <f>IF(C1041="Ne radi", IF(E1042&lt;&gt;"", (E1041-E1042), ""), 0)</f>
        <v>0</v>
      </c>
    </row>
    <row r="1042" spans="12:12" ht="15" customHeight="1" x14ac:dyDescent="0.2">
      <c r="L1042" s="3">
        <f>IF(C1042="Ne radi", IF(E1043&lt;&gt;"", (E1042-E1043), ""), 0)</f>
        <v>0</v>
      </c>
    </row>
    <row r="1043" spans="12:12" ht="15" customHeight="1" x14ac:dyDescent="0.2">
      <c r="L1043" s="3">
        <f>IF(C1043="Ne radi", IF(E1044&lt;&gt;"", (E1043-E1044), ""), 0)</f>
        <v>0</v>
      </c>
    </row>
    <row r="1044" spans="12:12" ht="15" customHeight="1" x14ac:dyDescent="0.2">
      <c r="L1044" s="3">
        <f>IF(C1044="Ne radi", IF(E1045&lt;&gt;"", (E1044-E1045), ""), 0)</f>
        <v>0</v>
      </c>
    </row>
    <row r="1045" spans="12:12" ht="15" customHeight="1" x14ac:dyDescent="0.2">
      <c r="L1045" s="3">
        <f>IF(C1045="Ne radi", IF(E1046&lt;&gt;"", (E1045-E1046), ""), 0)</f>
        <v>0</v>
      </c>
    </row>
    <row r="1046" spans="12:12" ht="15" customHeight="1" x14ac:dyDescent="0.2">
      <c r="L1046" s="3">
        <f>IF(C1046="Ne radi", IF(E1047&lt;&gt;"", (E1046-E1047), ""), 0)</f>
        <v>0</v>
      </c>
    </row>
    <row r="1047" spans="12:12" ht="15" customHeight="1" x14ac:dyDescent="0.2">
      <c r="L1047" s="3">
        <f>IF(C1047="Ne radi", IF(E1048&lt;&gt;"", (E1047-E1048), ""), 0)</f>
        <v>0</v>
      </c>
    </row>
    <row r="1048" spans="12:12" ht="15" customHeight="1" x14ac:dyDescent="0.2">
      <c r="L1048" s="3">
        <f>IF(C1048="Ne radi", IF(E1049&lt;&gt;"", (E1048-E1049), ""), 0)</f>
        <v>0</v>
      </c>
    </row>
    <row r="1049" spans="12:12" ht="15" customHeight="1" x14ac:dyDescent="0.2">
      <c r="L1049" s="3">
        <f>IF(C1049="Ne radi", IF(E1050&lt;&gt;"", (E1049-E1050), ""), 0)</f>
        <v>0</v>
      </c>
    </row>
    <row r="1050" spans="12:12" ht="15" customHeight="1" x14ac:dyDescent="0.2">
      <c r="L1050" s="3">
        <f>IF(C1050="Ne radi", IF(E1051&lt;&gt;"", (E1050-E1051), ""), 0)</f>
        <v>0</v>
      </c>
    </row>
    <row r="1051" spans="12:12" ht="15" customHeight="1" x14ac:dyDescent="0.2">
      <c r="L1051" s="3">
        <f>IF(C1051="Ne radi", IF(E1052&lt;&gt;"", (E1051-E1052), ""), 0)</f>
        <v>0</v>
      </c>
    </row>
    <row r="1052" spans="12:12" ht="15" customHeight="1" x14ac:dyDescent="0.2">
      <c r="L1052" s="3">
        <f>IF(C1052="Ne radi", IF(E1053&lt;&gt;"", (E1052-E1053), ""), 0)</f>
        <v>0</v>
      </c>
    </row>
    <row r="1053" spans="12:12" ht="15" customHeight="1" x14ac:dyDescent="0.2">
      <c r="L1053" s="3">
        <f>IF(C1053="Ne radi", IF(E1054&lt;&gt;"", (E1053-E1054), ""), 0)</f>
        <v>0</v>
      </c>
    </row>
    <row r="1054" spans="12:12" ht="15" customHeight="1" x14ac:dyDescent="0.2">
      <c r="L1054" s="3">
        <f>IF(C1054="Ne radi", IF(E1055&lt;&gt;"", (E1054-E1055), ""), 0)</f>
        <v>0</v>
      </c>
    </row>
    <row r="1055" spans="12:12" ht="15" customHeight="1" x14ac:dyDescent="0.2">
      <c r="L1055" s="3">
        <f>IF(C1055="Ne radi", IF(E1056&lt;&gt;"", (E1055-E1056), ""), 0)</f>
        <v>0</v>
      </c>
    </row>
    <row r="1056" spans="12:12" ht="15" customHeight="1" x14ac:dyDescent="0.2">
      <c r="L1056" s="3">
        <f>IF(C1056="Ne radi", IF(E1057&lt;&gt;"", (E1056-E1057), ""), 0)</f>
        <v>0</v>
      </c>
    </row>
    <row r="1057" spans="12:12" ht="15" customHeight="1" x14ac:dyDescent="0.2">
      <c r="L1057" s="3">
        <f>IF(C1057="Ne radi", IF(E1058&lt;&gt;"", (E1057-E1058), ""), 0)</f>
        <v>0</v>
      </c>
    </row>
    <row r="1058" spans="12:12" ht="15" customHeight="1" x14ac:dyDescent="0.2">
      <c r="L1058" s="3">
        <f>IF(C1058="Ne radi", IF(E1059&lt;&gt;"", (E1058-E1059), ""), 0)</f>
        <v>0</v>
      </c>
    </row>
    <row r="1059" spans="12:12" ht="15" customHeight="1" x14ac:dyDescent="0.2">
      <c r="L1059" s="3">
        <f>IF(C1059="Ne radi", IF(E1060&lt;&gt;"", (E1059-E1060), ""), 0)</f>
        <v>0</v>
      </c>
    </row>
    <row r="1060" spans="12:12" ht="15" customHeight="1" x14ac:dyDescent="0.2">
      <c r="L1060" s="3">
        <f>IF(C1060="Ne radi", IF(E1061&lt;&gt;"", (E1060-E1061), ""), 0)</f>
        <v>0</v>
      </c>
    </row>
    <row r="1061" spans="12:12" ht="15" customHeight="1" x14ac:dyDescent="0.2">
      <c r="L1061" s="3">
        <f>IF(C1061="Ne radi", IF(E1062&lt;&gt;"", (E1061-E1062), ""), 0)</f>
        <v>0</v>
      </c>
    </row>
    <row r="1062" spans="12:12" ht="15" customHeight="1" x14ac:dyDescent="0.2">
      <c r="L1062" s="3">
        <f>IF(C1062="Ne radi", IF(E1063&lt;&gt;"", (E1062-E1063), ""), 0)</f>
        <v>0</v>
      </c>
    </row>
    <row r="1063" spans="12:12" ht="15" customHeight="1" x14ac:dyDescent="0.2">
      <c r="L1063" s="3">
        <f>IF(C1063="Ne radi", IF(E1064&lt;&gt;"", (E1063-E1064), ""), 0)</f>
        <v>0</v>
      </c>
    </row>
    <row r="1064" spans="12:12" ht="15" customHeight="1" x14ac:dyDescent="0.2">
      <c r="L1064" s="3">
        <f>IF(C1064="Ne radi", IF(E1065&lt;&gt;"", (E1064-E1065), ""), 0)</f>
        <v>0</v>
      </c>
    </row>
    <row r="1065" spans="12:12" ht="15" customHeight="1" x14ac:dyDescent="0.2">
      <c r="L1065" s="3">
        <f>IF(C1065="Ne radi", IF(E1066&lt;&gt;"", (E1065-E1066), ""), 0)</f>
        <v>0</v>
      </c>
    </row>
    <row r="1066" spans="12:12" ht="15" customHeight="1" x14ac:dyDescent="0.2">
      <c r="L1066" s="3">
        <f>IF(C1066="Ne radi", IF(E1067&lt;&gt;"", (E1066-E1067), ""), 0)</f>
        <v>0</v>
      </c>
    </row>
    <row r="1067" spans="12:12" ht="15" customHeight="1" x14ac:dyDescent="0.2">
      <c r="L1067" s="3">
        <f>IF(C1067="Ne radi", IF(E1068&lt;&gt;"", (E1067-E1068), ""), 0)</f>
        <v>0</v>
      </c>
    </row>
    <row r="1068" spans="12:12" ht="15" customHeight="1" x14ac:dyDescent="0.2">
      <c r="L1068" s="3">
        <f>IF(C1068="Ne radi", IF(E1069&lt;&gt;"", (E1068-E1069), ""), 0)</f>
        <v>0</v>
      </c>
    </row>
    <row r="1069" spans="12:12" ht="15" customHeight="1" x14ac:dyDescent="0.2">
      <c r="L1069" s="3">
        <f>IF(C1069="Ne radi", IF(E1070&lt;&gt;"", (E1069-E1070), ""), 0)</f>
        <v>0</v>
      </c>
    </row>
    <row r="1070" spans="12:12" ht="15" customHeight="1" x14ac:dyDescent="0.2">
      <c r="L1070" s="3">
        <f>IF(C1070="Ne radi", IF(E1071&lt;&gt;"", (E1070-E1071), ""), 0)</f>
        <v>0</v>
      </c>
    </row>
    <row r="1071" spans="12:12" ht="15" customHeight="1" x14ac:dyDescent="0.2">
      <c r="L1071" s="3">
        <f>IF(C1071="Ne radi", IF(E1072&lt;&gt;"", (E1071-E1072), ""), 0)</f>
        <v>0</v>
      </c>
    </row>
    <row r="1072" spans="12:12" ht="15" customHeight="1" x14ac:dyDescent="0.2">
      <c r="L1072" s="3">
        <f>IF(C1072="Ne radi", IF(E1073&lt;&gt;"", (E1072-E1073), ""), 0)</f>
        <v>0</v>
      </c>
    </row>
    <row r="1073" spans="12:12" ht="15" customHeight="1" x14ac:dyDescent="0.2">
      <c r="L1073" s="3">
        <f>IF(C1073="Ne radi", IF(E1074&lt;&gt;"", (E1073-E1074), ""), 0)</f>
        <v>0</v>
      </c>
    </row>
    <row r="1074" spans="12:12" ht="15" customHeight="1" x14ac:dyDescent="0.2">
      <c r="L1074" s="3">
        <f>IF(C1074="Ne radi", IF(E1075&lt;&gt;"", (E1074-E1075), ""), 0)</f>
        <v>0</v>
      </c>
    </row>
    <row r="1075" spans="12:12" ht="15" customHeight="1" x14ac:dyDescent="0.2">
      <c r="L1075" s="3">
        <f>IF(C1075="Ne radi", IF(E1076&lt;&gt;"", (E1075-E1076), ""), 0)</f>
        <v>0</v>
      </c>
    </row>
    <row r="1076" spans="12:12" ht="15" customHeight="1" x14ac:dyDescent="0.2">
      <c r="L1076" s="3">
        <f>IF(C1076="Ne radi", IF(E1077&lt;&gt;"", (E1076-E1077), ""), 0)</f>
        <v>0</v>
      </c>
    </row>
    <row r="1077" spans="12:12" ht="15" customHeight="1" x14ac:dyDescent="0.2">
      <c r="L1077" s="3">
        <f>IF(C1077="Ne radi", IF(E1078&lt;&gt;"", (E1077-E1078), ""), 0)</f>
        <v>0</v>
      </c>
    </row>
    <row r="1078" spans="12:12" ht="15" customHeight="1" x14ac:dyDescent="0.2">
      <c r="L1078" s="3">
        <f>IF(C1078="Ne radi", IF(E1079&lt;&gt;"", (E1078-E1079), ""), 0)</f>
        <v>0</v>
      </c>
    </row>
    <row r="1079" spans="12:12" ht="15" customHeight="1" x14ac:dyDescent="0.2">
      <c r="L1079" s="3">
        <f>IF(C1079="Ne radi", IF(E1080&lt;&gt;"", (E1079-E1080), ""), 0)</f>
        <v>0</v>
      </c>
    </row>
    <row r="1080" spans="12:12" ht="15" customHeight="1" x14ac:dyDescent="0.2">
      <c r="L1080" s="3">
        <f>IF(C1080="Ne radi", IF(E1081&lt;&gt;"", (E1080-E1081), ""), 0)</f>
        <v>0</v>
      </c>
    </row>
    <row r="1081" spans="12:12" ht="15" customHeight="1" x14ac:dyDescent="0.2">
      <c r="L1081" s="3">
        <f>IF(C1081="Ne radi", IF(E1082&lt;&gt;"", (E1081-E1082), ""), 0)</f>
        <v>0</v>
      </c>
    </row>
    <row r="1082" spans="12:12" ht="15" customHeight="1" x14ac:dyDescent="0.2">
      <c r="L1082" s="3">
        <f>IF(C1082="Ne radi", IF(E1083&lt;&gt;"", (E1082-E1083), ""), 0)</f>
        <v>0</v>
      </c>
    </row>
    <row r="1083" spans="12:12" ht="15" customHeight="1" x14ac:dyDescent="0.2">
      <c r="L1083" s="3">
        <f>IF(C1083="Ne radi", IF(E1084&lt;&gt;"", (E1083-E1084), ""), 0)</f>
        <v>0</v>
      </c>
    </row>
    <row r="1084" spans="12:12" ht="15" customHeight="1" x14ac:dyDescent="0.2">
      <c r="L1084" s="3">
        <f>IF(C1084="Ne radi", IF(E1085&lt;&gt;"", (E1084-E1085), ""), 0)</f>
        <v>0</v>
      </c>
    </row>
    <row r="1085" spans="12:12" ht="15" customHeight="1" x14ac:dyDescent="0.2">
      <c r="L1085" s="3">
        <f>IF(C1085="Ne radi", IF(E1086&lt;&gt;"", (E1085-E1086), ""), 0)</f>
        <v>0</v>
      </c>
    </row>
    <row r="1086" spans="12:12" ht="15" customHeight="1" x14ac:dyDescent="0.2">
      <c r="L1086" s="3">
        <f>IF(C1086="Ne radi", IF(E1087&lt;&gt;"", (E1086-E1087), ""), 0)</f>
        <v>0</v>
      </c>
    </row>
    <row r="1087" spans="12:12" ht="15" customHeight="1" x14ac:dyDescent="0.2">
      <c r="L1087" s="3">
        <f>IF(C1087="Ne radi", IF(E1088&lt;&gt;"", (E1087-E1088), ""), 0)</f>
        <v>0</v>
      </c>
    </row>
    <row r="1088" spans="12:12" ht="15" customHeight="1" x14ac:dyDescent="0.2">
      <c r="L1088" s="3">
        <f>IF(C1088="Ne radi", IF(E1089&lt;&gt;"", (E1088-E1089), ""), 0)</f>
        <v>0</v>
      </c>
    </row>
    <row r="1089" spans="12:12" ht="15" customHeight="1" x14ac:dyDescent="0.2">
      <c r="L1089" s="3">
        <f>IF(C1089="Ne radi", IF(E1090&lt;&gt;"", (E1089-E1090), ""), 0)</f>
        <v>0</v>
      </c>
    </row>
    <row r="1090" spans="12:12" ht="15" customHeight="1" x14ac:dyDescent="0.2">
      <c r="L1090" s="3">
        <f>IF(C1090="Ne radi", IF(E1091&lt;&gt;"", (E1090-E1091), ""), 0)</f>
        <v>0</v>
      </c>
    </row>
    <row r="1091" spans="12:12" ht="15" customHeight="1" x14ac:dyDescent="0.2">
      <c r="L1091" s="3">
        <f>IF(C1091="Ne radi", IF(E1092&lt;&gt;"", (E1091-E1092), ""), 0)</f>
        <v>0</v>
      </c>
    </row>
    <row r="1092" spans="12:12" ht="15" customHeight="1" x14ac:dyDescent="0.2">
      <c r="L1092" s="3">
        <f>IF(C1092="Ne radi", IF(E1093&lt;&gt;"", (E1092-E1093), ""), 0)</f>
        <v>0</v>
      </c>
    </row>
    <row r="1093" spans="12:12" ht="15" customHeight="1" x14ac:dyDescent="0.2">
      <c r="L1093" s="3">
        <f>IF(C1093="Ne radi", IF(E1094&lt;&gt;"", (E1093-E1094), ""), 0)</f>
        <v>0</v>
      </c>
    </row>
    <row r="1094" spans="12:12" ht="15" customHeight="1" x14ac:dyDescent="0.2">
      <c r="L1094" s="3">
        <f>IF(C1094="Ne radi", IF(E1095&lt;&gt;"", (E1094-E1095), ""), 0)</f>
        <v>0</v>
      </c>
    </row>
    <row r="1095" spans="12:12" ht="15" customHeight="1" x14ac:dyDescent="0.2">
      <c r="L1095" s="3">
        <f>IF(C1095="Ne radi", IF(E1096&lt;&gt;"", (E1095-E1096), ""), 0)</f>
        <v>0</v>
      </c>
    </row>
    <row r="1096" spans="12:12" ht="15" customHeight="1" x14ac:dyDescent="0.2">
      <c r="L1096" s="3">
        <f>IF(C1096="Ne radi", IF(E1097&lt;&gt;"", (E1096-E1097), ""), 0)</f>
        <v>0</v>
      </c>
    </row>
    <row r="1097" spans="12:12" ht="15" customHeight="1" x14ac:dyDescent="0.2">
      <c r="L1097" s="3">
        <f>IF(C1097="Ne radi", IF(E1098&lt;&gt;"", (E1097-E1098), ""), 0)</f>
        <v>0</v>
      </c>
    </row>
    <row r="1098" spans="12:12" ht="15" customHeight="1" x14ac:dyDescent="0.2">
      <c r="L1098" s="3">
        <f>IF(C1098="Ne radi", IF(E1099&lt;&gt;"", (E1098-E1099), ""), 0)</f>
        <v>0</v>
      </c>
    </row>
    <row r="1099" spans="12:12" ht="15" customHeight="1" x14ac:dyDescent="0.2">
      <c r="L1099" s="3">
        <f>IF(C1099="Ne radi", IF(E1100&lt;&gt;"", (E1099-E1100), ""), 0)</f>
        <v>0</v>
      </c>
    </row>
    <row r="1100" spans="12:12" ht="15" customHeight="1" x14ac:dyDescent="0.2">
      <c r="L1100" s="3">
        <f>IF(C1100="Ne radi", IF(E1101&lt;&gt;"", (E1100-E1101), ""), 0)</f>
        <v>0</v>
      </c>
    </row>
    <row r="1101" spans="12:12" ht="15" customHeight="1" x14ac:dyDescent="0.2">
      <c r="L1101" s="3">
        <f>IF(C1101="Ne radi", IF(E1102&lt;&gt;"", (E1101-E1102), ""), 0)</f>
        <v>0</v>
      </c>
    </row>
    <row r="1102" spans="12:12" ht="15" customHeight="1" x14ac:dyDescent="0.2">
      <c r="L1102" s="3">
        <f>IF(C1102="Ne radi", IF(E1103&lt;&gt;"", (E1102-E1103), ""), 0)</f>
        <v>0</v>
      </c>
    </row>
    <row r="1103" spans="12:12" ht="15" customHeight="1" x14ac:dyDescent="0.2">
      <c r="L1103" s="3">
        <f>IF(C1103="Ne radi", IF(E1104&lt;&gt;"", (E1103-E1104), ""), 0)</f>
        <v>0</v>
      </c>
    </row>
    <row r="1104" spans="12:12" ht="15" customHeight="1" x14ac:dyDescent="0.2">
      <c r="L1104" s="3">
        <f>IF(C1104="Ne radi", IF(E1105&lt;&gt;"", (E1104-E1105), ""), 0)</f>
        <v>0</v>
      </c>
    </row>
    <row r="1105" spans="12:12" ht="15" customHeight="1" x14ac:dyDescent="0.2">
      <c r="L1105" s="3">
        <f>IF(C1105="Ne radi", IF(E1106&lt;&gt;"", (E1105-E1106), ""), 0)</f>
        <v>0</v>
      </c>
    </row>
    <row r="1106" spans="12:12" ht="15" customHeight="1" x14ac:dyDescent="0.2">
      <c r="L1106" s="3">
        <f>IF(C1106="Ne radi", IF(E1107&lt;&gt;"", (E1106-E1107), ""), 0)</f>
        <v>0</v>
      </c>
    </row>
    <row r="1107" spans="12:12" ht="15" customHeight="1" x14ac:dyDescent="0.2">
      <c r="L1107" s="3">
        <f>IF(C1107="Ne radi", IF(E1108&lt;&gt;"", (E1107-E1108), ""), 0)</f>
        <v>0</v>
      </c>
    </row>
    <row r="1108" spans="12:12" ht="15" customHeight="1" x14ac:dyDescent="0.2">
      <c r="L1108" s="3">
        <f>IF(C1108="Ne radi", IF(E1109&lt;&gt;"", (E1108-E1109), ""), 0)</f>
        <v>0</v>
      </c>
    </row>
    <row r="1109" spans="12:12" ht="15" customHeight="1" x14ac:dyDescent="0.2">
      <c r="L1109" s="3">
        <f>IF(C1109="Ne radi", IF(E1110&lt;&gt;"", (E1109-E1110), ""), 0)</f>
        <v>0</v>
      </c>
    </row>
    <row r="1110" spans="12:12" ht="15" customHeight="1" x14ac:dyDescent="0.2">
      <c r="L1110" s="3">
        <f>IF(C1110="Ne radi", IF(E1111&lt;&gt;"", (E1110-E1111), ""), 0)</f>
        <v>0</v>
      </c>
    </row>
    <row r="1111" spans="12:12" ht="15" customHeight="1" x14ac:dyDescent="0.2">
      <c r="L1111" s="3">
        <f>IF(C1111="Ne radi", IF(E1112&lt;&gt;"", (E1111-E1112), ""), 0)</f>
        <v>0</v>
      </c>
    </row>
    <row r="1112" spans="12:12" ht="15" customHeight="1" x14ac:dyDescent="0.2">
      <c r="L1112" s="3">
        <f>IF(C1112="Ne radi", IF(E1113&lt;&gt;"", (E1112-E1113), ""), 0)</f>
        <v>0</v>
      </c>
    </row>
    <row r="1113" spans="12:12" ht="15" customHeight="1" x14ac:dyDescent="0.2">
      <c r="L1113" s="3">
        <f>IF(C1113="Ne radi", IF(E1114&lt;&gt;"", (E1113-E1114), ""), 0)</f>
        <v>0</v>
      </c>
    </row>
    <row r="1114" spans="12:12" ht="15" customHeight="1" x14ac:dyDescent="0.2">
      <c r="L1114" s="3">
        <f>IF(C1114="Ne radi", IF(E1115&lt;&gt;"", (E1114-E1115), ""), 0)</f>
        <v>0</v>
      </c>
    </row>
    <row r="1115" spans="12:12" ht="15" customHeight="1" x14ac:dyDescent="0.2">
      <c r="L1115" s="3">
        <f>IF(C1115="Ne radi", IF(E1116&lt;&gt;"", (E1115-E1116), ""), 0)</f>
        <v>0</v>
      </c>
    </row>
    <row r="1116" spans="12:12" ht="15" customHeight="1" x14ac:dyDescent="0.2">
      <c r="L1116" s="3">
        <f>IF(C1116="Ne radi", IF(E1117&lt;&gt;"", (E1116-E1117), ""), 0)</f>
        <v>0</v>
      </c>
    </row>
    <row r="1117" spans="12:12" ht="15" customHeight="1" x14ac:dyDescent="0.2">
      <c r="L1117" s="3">
        <f>IF(C1117="Ne radi", IF(E1118&lt;&gt;"", (E1117-E1118), ""), 0)</f>
        <v>0</v>
      </c>
    </row>
    <row r="1118" spans="12:12" ht="15" customHeight="1" x14ac:dyDescent="0.2">
      <c r="L1118" s="3">
        <f>IF(C1118="Ne radi", IF(E1119&lt;&gt;"", (E1118-E1119), ""), 0)</f>
        <v>0</v>
      </c>
    </row>
    <row r="1119" spans="12:12" ht="15" customHeight="1" x14ac:dyDescent="0.2">
      <c r="L1119" s="3">
        <f>IF(C1119="Ne radi", IF(E1120&lt;&gt;"", (E1119-E1120), ""), 0)</f>
        <v>0</v>
      </c>
    </row>
    <row r="1120" spans="12:12" ht="15" customHeight="1" x14ac:dyDescent="0.2">
      <c r="L1120" s="3">
        <f>IF(C1120="Ne radi", IF(E1121&lt;&gt;"", (E1120-E1121), ""), 0)</f>
        <v>0</v>
      </c>
    </row>
    <row r="1121" spans="12:12" ht="15" customHeight="1" x14ac:dyDescent="0.2">
      <c r="L1121" s="3">
        <f>IF(C1121="Ne radi", IF(E1122&lt;&gt;"", (E1121-E1122), ""), 0)</f>
        <v>0</v>
      </c>
    </row>
    <row r="1122" spans="12:12" ht="15" customHeight="1" x14ac:dyDescent="0.2">
      <c r="L1122" s="3">
        <f>IF(C1122="Ne radi", IF(E1123&lt;&gt;"", (E1122-E1123), ""), 0)</f>
        <v>0</v>
      </c>
    </row>
    <row r="1123" spans="12:12" ht="15" customHeight="1" x14ac:dyDescent="0.2">
      <c r="L1123" s="3">
        <f>IF(C1123="Ne radi", IF(E1124&lt;&gt;"", (E1123-E1124), ""), 0)</f>
        <v>0</v>
      </c>
    </row>
    <row r="1124" spans="12:12" ht="15" customHeight="1" x14ac:dyDescent="0.2">
      <c r="L1124" s="3">
        <f>IF(C1124="Ne radi", IF(E1125&lt;&gt;"", (E1124-E1125), ""), 0)</f>
        <v>0</v>
      </c>
    </row>
    <row r="1125" spans="12:12" ht="15" customHeight="1" x14ac:dyDescent="0.2">
      <c r="L1125" s="3">
        <f>IF(C1125="Ne radi", IF(E1126&lt;&gt;"", (E1125-E1126), ""), 0)</f>
        <v>0</v>
      </c>
    </row>
    <row r="1126" spans="12:12" ht="15" customHeight="1" x14ac:dyDescent="0.2">
      <c r="L1126" s="3">
        <f>IF(C1126="Ne radi", IF(E1127&lt;&gt;"", (E1126-E1127), ""), 0)</f>
        <v>0</v>
      </c>
    </row>
    <row r="1127" spans="12:12" ht="15" customHeight="1" x14ac:dyDescent="0.2">
      <c r="L1127" s="3">
        <f>IF(C1127="Ne radi", IF(E1128&lt;&gt;"", (E1127-E1128), ""), 0)</f>
        <v>0</v>
      </c>
    </row>
    <row r="1128" spans="12:12" ht="15" customHeight="1" x14ac:dyDescent="0.2">
      <c r="L1128" s="3">
        <f>IF(C1128="Ne radi", IF(E1129&lt;&gt;"", (E1128-E1129), ""), 0)</f>
        <v>0</v>
      </c>
    </row>
    <row r="1129" spans="12:12" ht="15" customHeight="1" x14ac:dyDescent="0.2">
      <c r="L1129" s="3">
        <f>IF(C1129="Ne radi", IF(E1130&lt;&gt;"", (E1129-E1130), ""), 0)</f>
        <v>0</v>
      </c>
    </row>
    <row r="1130" spans="12:12" ht="15" customHeight="1" x14ac:dyDescent="0.2">
      <c r="L1130" s="3">
        <f>IF(C1130="Ne radi", IF(E1131&lt;&gt;"", (E1130-E1131), ""), 0)</f>
        <v>0</v>
      </c>
    </row>
    <row r="1131" spans="12:12" ht="15" customHeight="1" x14ac:dyDescent="0.2">
      <c r="L1131" s="3">
        <f>IF(C1131="Ne radi", IF(E1132&lt;&gt;"", (E1131-E1132), ""), 0)</f>
        <v>0</v>
      </c>
    </row>
    <row r="1132" spans="12:12" ht="15" customHeight="1" x14ac:dyDescent="0.2">
      <c r="L1132" s="3">
        <f>IF(C1132="Ne radi", IF(E1133&lt;&gt;"", (E1132-E1133), ""), 0)</f>
        <v>0</v>
      </c>
    </row>
    <row r="1133" spans="12:12" ht="15" customHeight="1" x14ac:dyDescent="0.2">
      <c r="L1133" s="3">
        <f>IF(C1133="Ne radi", IF(E1134&lt;&gt;"", (E1133-E1134), ""), 0)</f>
        <v>0</v>
      </c>
    </row>
    <row r="1134" spans="12:12" ht="15" customHeight="1" x14ac:dyDescent="0.2">
      <c r="L1134" s="3">
        <f>IF(C1134="Ne radi", IF(E1135&lt;&gt;"", (E1134-E1135), ""), 0)</f>
        <v>0</v>
      </c>
    </row>
    <row r="1135" spans="12:12" ht="15" customHeight="1" x14ac:dyDescent="0.2">
      <c r="L1135" s="3">
        <f>IF(C1135="Ne radi", IF(E1136&lt;&gt;"", (E1135-E1136), ""), 0)</f>
        <v>0</v>
      </c>
    </row>
    <row r="1136" spans="12:12" ht="15" customHeight="1" x14ac:dyDescent="0.2">
      <c r="L1136" s="3">
        <f>IF(C1136="Ne radi", IF(E1137&lt;&gt;"", (E1136-E1137), ""), 0)</f>
        <v>0</v>
      </c>
    </row>
    <row r="1137" spans="12:12" ht="15" customHeight="1" x14ac:dyDescent="0.2">
      <c r="L1137" s="3">
        <f>IF(C1137="Ne radi", IF(E1138&lt;&gt;"", (E1137-E1138), ""), 0)</f>
        <v>0</v>
      </c>
    </row>
    <row r="1138" spans="12:12" ht="15" customHeight="1" x14ac:dyDescent="0.2">
      <c r="L1138" s="3">
        <f>IF(C1138="Ne radi", IF(E1139&lt;&gt;"", (E1138-E1139), ""), 0)</f>
        <v>0</v>
      </c>
    </row>
    <row r="1139" spans="12:12" ht="15" customHeight="1" x14ac:dyDescent="0.2">
      <c r="L1139" s="3">
        <f>IF(C1139="Ne radi", IF(E1140&lt;&gt;"", (E1139-E1140), ""), 0)</f>
        <v>0</v>
      </c>
    </row>
    <row r="1140" spans="12:12" ht="15" customHeight="1" x14ac:dyDescent="0.2">
      <c r="L1140" s="3">
        <f>IF(C1140="Ne radi", IF(E1141&lt;&gt;"", (E1140-E1141), ""), 0)</f>
        <v>0</v>
      </c>
    </row>
    <row r="1141" spans="12:12" ht="15" customHeight="1" x14ac:dyDescent="0.2">
      <c r="L1141" s="3">
        <f>IF(C1141="Ne radi", IF(E1142&lt;&gt;"", (E1141-E1142), ""), 0)</f>
        <v>0</v>
      </c>
    </row>
    <row r="1142" spans="12:12" ht="15" customHeight="1" x14ac:dyDescent="0.2">
      <c r="L1142" s="3">
        <f>IF(C1142="Ne radi", IF(E1143&lt;&gt;"", (E1142-E1143), ""), 0)</f>
        <v>0</v>
      </c>
    </row>
    <row r="1143" spans="12:12" ht="15" customHeight="1" x14ac:dyDescent="0.2">
      <c r="L1143" s="3">
        <f>IF(C1143="Ne radi", IF(E1144&lt;&gt;"", (E1143-E1144), ""), 0)</f>
        <v>0</v>
      </c>
    </row>
    <row r="1144" spans="12:12" ht="15" customHeight="1" x14ac:dyDescent="0.2">
      <c r="L1144" s="3">
        <f>IF(C1144="Ne radi", IF(E1145&lt;&gt;"", (E1144-E1145), ""), 0)</f>
        <v>0</v>
      </c>
    </row>
    <row r="1145" spans="12:12" ht="15" customHeight="1" x14ac:dyDescent="0.2">
      <c r="L1145" s="3">
        <f>IF(C1145="Ne radi", IF(E1146&lt;&gt;"", (E1145-E1146), ""), 0)</f>
        <v>0</v>
      </c>
    </row>
    <row r="1146" spans="12:12" ht="15" customHeight="1" x14ac:dyDescent="0.2">
      <c r="L1146" s="3">
        <f>IF(C1146="Ne radi", IF(E1147&lt;&gt;"", (E1146-E1147), ""), 0)</f>
        <v>0</v>
      </c>
    </row>
    <row r="1147" spans="12:12" ht="15" customHeight="1" x14ac:dyDescent="0.2">
      <c r="L1147" s="3">
        <f>IF(C1147="Ne radi", IF(E1148&lt;&gt;"", (E1147-E1148), ""), 0)</f>
        <v>0</v>
      </c>
    </row>
    <row r="1148" spans="12:12" ht="15" customHeight="1" x14ac:dyDescent="0.2">
      <c r="L1148" s="3">
        <f>IF(C1148="Ne radi", IF(E1149&lt;&gt;"", (E1148-E1149), ""), 0)</f>
        <v>0</v>
      </c>
    </row>
    <row r="1149" spans="12:12" ht="15" customHeight="1" x14ac:dyDescent="0.2">
      <c r="L1149" s="3">
        <f>IF(C1149="Ne radi", IF(E1150&lt;&gt;"", (E1149-E1150), ""), 0)</f>
        <v>0</v>
      </c>
    </row>
    <row r="1150" spans="12:12" ht="15" customHeight="1" x14ac:dyDescent="0.2">
      <c r="L1150" s="3">
        <f>IF(C1150="Ne radi", IF(E1151&lt;&gt;"", (E1150-E1151), ""), 0)</f>
        <v>0</v>
      </c>
    </row>
    <row r="1151" spans="12:12" ht="15" customHeight="1" x14ac:dyDescent="0.2">
      <c r="L1151" s="3">
        <f>IF(C1151="Ne radi", IF(E1152&lt;&gt;"", (E1151-E1152), ""), 0)</f>
        <v>0</v>
      </c>
    </row>
    <row r="1152" spans="12:12" ht="15" customHeight="1" x14ac:dyDescent="0.2">
      <c r="L1152" s="3">
        <f>IF(C1152="Ne radi", IF(E1153&lt;&gt;"", (E1152-E1153), ""), 0)</f>
        <v>0</v>
      </c>
    </row>
    <row r="1153" spans="12:12" ht="15" customHeight="1" x14ac:dyDescent="0.2">
      <c r="L1153" s="3">
        <f>IF(C1153="Ne radi", IF(E1154&lt;&gt;"", (E1153-E1154), ""), 0)</f>
        <v>0</v>
      </c>
    </row>
    <row r="1154" spans="12:12" ht="15" customHeight="1" x14ac:dyDescent="0.2">
      <c r="L1154" s="3">
        <f>IF(C1154="Ne radi", IF(E1155&lt;&gt;"", (E1154-E1155), ""), 0)</f>
        <v>0</v>
      </c>
    </row>
    <row r="1155" spans="12:12" ht="15" customHeight="1" x14ac:dyDescent="0.2">
      <c r="L1155" s="3">
        <f>IF(C1155="Ne radi", IF(E1156&lt;&gt;"", (E1155-E1156), ""), 0)</f>
        <v>0</v>
      </c>
    </row>
    <row r="1156" spans="12:12" ht="15" customHeight="1" x14ac:dyDescent="0.2">
      <c r="L1156" s="3">
        <f>IF(C1156="Ne radi", IF(E1157&lt;&gt;"", (E1156-E1157), ""), 0)</f>
        <v>0</v>
      </c>
    </row>
    <row r="1157" spans="12:12" ht="15" customHeight="1" x14ac:dyDescent="0.2">
      <c r="L1157" s="3">
        <f>IF(C1157="Ne radi", IF(E1158&lt;&gt;"", (E1157-E1158), ""), 0)</f>
        <v>0</v>
      </c>
    </row>
    <row r="1158" spans="12:12" ht="15" customHeight="1" x14ac:dyDescent="0.2">
      <c r="L1158" s="3">
        <f>IF(C1158="Ne radi", IF(E1159&lt;&gt;"", (E1158-E1159), ""), 0)</f>
        <v>0</v>
      </c>
    </row>
    <row r="1159" spans="12:12" ht="15" customHeight="1" x14ac:dyDescent="0.2">
      <c r="L1159" s="3">
        <f>IF(C1159="Ne radi", IF(E1160&lt;&gt;"", (E1159-E1160), ""), 0)</f>
        <v>0</v>
      </c>
    </row>
    <row r="1160" spans="12:12" ht="15" customHeight="1" x14ac:dyDescent="0.2">
      <c r="L1160" s="3">
        <f>IF(C1160="Ne radi", IF(E1161&lt;&gt;"", (E1160-E1161), ""), 0)</f>
        <v>0</v>
      </c>
    </row>
    <row r="1161" spans="12:12" ht="15" customHeight="1" x14ac:dyDescent="0.2">
      <c r="L1161" s="3">
        <f>IF(C1161="Ne radi", IF(E1162&lt;&gt;"", (E1161-E1162), ""), 0)</f>
        <v>0</v>
      </c>
    </row>
    <row r="1162" spans="12:12" ht="15" customHeight="1" x14ac:dyDescent="0.2">
      <c r="L1162" s="3">
        <f>IF(C1162="Ne radi", IF(E1163&lt;&gt;"", (E1162-E1163), ""), 0)</f>
        <v>0</v>
      </c>
    </row>
    <row r="1163" spans="12:12" ht="15" customHeight="1" x14ac:dyDescent="0.2">
      <c r="L1163" s="3">
        <f>IF(C1163="Ne radi", IF(E1164&lt;&gt;"", (E1163-E1164), ""), 0)</f>
        <v>0</v>
      </c>
    </row>
    <row r="1164" spans="12:12" ht="15" customHeight="1" x14ac:dyDescent="0.2">
      <c r="L1164" s="3">
        <f>IF(C1164="Ne radi", IF(E1165&lt;&gt;"", (E1164-E1165), ""), 0)</f>
        <v>0</v>
      </c>
    </row>
    <row r="1165" spans="12:12" ht="15" customHeight="1" x14ac:dyDescent="0.2">
      <c r="L1165" s="3">
        <f>IF(C1165="Ne radi", IF(E1166&lt;&gt;"", (E1165-E1166), ""), 0)</f>
        <v>0</v>
      </c>
    </row>
    <row r="1166" spans="12:12" ht="15" customHeight="1" x14ac:dyDescent="0.2">
      <c r="L1166" s="3">
        <f>IF(C1166="Ne radi", IF(E1167&lt;&gt;"", (E1166-E1167), ""), 0)</f>
        <v>0</v>
      </c>
    </row>
    <row r="1167" spans="12:12" ht="15" customHeight="1" x14ac:dyDescent="0.2">
      <c r="L1167" s="3">
        <f>IF(C1167="Ne radi", IF(E1168&lt;&gt;"", (E1167-E1168), ""), 0)</f>
        <v>0</v>
      </c>
    </row>
    <row r="1168" spans="12:12" ht="15" customHeight="1" x14ac:dyDescent="0.2">
      <c r="L1168" s="3">
        <f>IF(C1168="Ne radi", IF(E1169&lt;&gt;"", (E1168-E1169), ""), 0)</f>
        <v>0</v>
      </c>
    </row>
    <row r="1169" spans="12:12" ht="15" customHeight="1" x14ac:dyDescent="0.2">
      <c r="L1169" s="3">
        <f>IF(C1169="Ne radi", IF(E1170&lt;&gt;"", (E1169-E1170), ""), 0)</f>
        <v>0</v>
      </c>
    </row>
    <row r="1170" spans="12:12" ht="15" customHeight="1" x14ac:dyDescent="0.2">
      <c r="L1170" s="3">
        <f>IF(C1170="Ne radi", IF(E1171&lt;&gt;"", (E1170-E1171), ""), 0)</f>
        <v>0</v>
      </c>
    </row>
    <row r="1171" spans="12:12" ht="15" customHeight="1" x14ac:dyDescent="0.2">
      <c r="L1171" s="3">
        <f>IF(C1171="Ne radi", IF(E1172&lt;&gt;"", (E1171-E1172), ""), 0)</f>
        <v>0</v>
      </c>
    </row>
    <row r="1172" spans="12:12" ht="15" customHeight="1" x14ac:dyDescent="0.2">
      <c r="L1172" s="3">
        <f>IF(C1172="Ne radi", IF(E1173&lt;&gt;"", (E1172-E1173), ""), 0)</f>
        <v>0</v>
      </c>
    </row>
    <row r="1173" spans="12:12" ht="15" customHeight="1" x14ac:dyDescent="0.2">
      <c r="L1173" s="3">
        <f>IF(C1173="Ne radi", IF(E1174&lt;&gt;"", (E1173-E1174), ""), 0)</f>
        <v>0</v>
      </c>
    </row>
    <row r="1174" spans="12:12" ht="15" customHeight="1" x14ac:dyDescent="0.2">
      <c r="L1174" s="3">
        <f>IF(C1174="Ne radi", IF(E1175&lt;&gt;"", (E1174-E1175), ""), 0)</f>
        <v>0</v>
      </c>
    </row>
    <row r="1175" spans="12:12" ht="15" customHeight="1" x14ac:dyDescent="0.2">
      <c r="L1175" s="3">
        <f>IF(C1175="Ne radi", IF(E1176&lt;&gt;"", (E1175-E1176), ""), 0)</f>
        <v>0</v>
      </c>
    </row>
    <row r="1176" spans="12:12" ht="15" customHeight="1" x14ac:dyDescent="0.2">
      <c r="L1176" s="3">
        <f>IF(C1176="Ne radi", IF(E1177&lt;&gt;"", (E1176-E1177), ""), 0)</f>
        <v>0</v>
      </c>
    </row>
    <row r="1177" spans="12:12" ht="15" customHeight="1" x14ac:dyDescent="0.2">
      <c r="L1177" s="3">
        <f>IF(C1177="Ne radi", IF(E1178&lt;&gt;"", (E1177-E1178), ""), 0)</f>
        <v>0</v>
      </c>
    </row>
    <row r="1178" spans="12:12" ht="15" customHeight="1" x14ac:dyDescent="0.2">
      <c r="L1178" s="3">
        <f>IF(C1178="Ne radi", IF(E1179&lt;&gt;"", (E1178-E1179), ""), 0)</f>
        <v>0</v>
      </c>
    </row>
    <row r="1179" spans="12:12" ht="15" customHeight="1" x14ac:dyDescent="0.2">
      <c r="L1179" s="3">
        <f>IF(C1179="Ne radi", IF(E1180&lt;&gt;"", (E1179-E1180), ""), 0)</f>
        <v>0</v>
      </c>
    </row>
    <row r="1180" spans="12:12" ht="15" customHeight="1" x14ac:dyDescent="0.2">
      <c r="L1180" s="3">
        <f>IF(C1180="Ne radi", IF(E1181&lt;&gt;"", (E1180-E1181), ""), 0)</f>
        <v>0</v>
      </c>
    </row>
    <row r="1181" spans="12:12" ht="15" customHeight="1" x14ac:dyDescent="0.2">
      <c r="L1181" s="3">
        <f>IF(C1181="Ne radi", IF(E1182&lt;&gt;"", (E1181-E1182), ""), 0)</f>
        <v>0</v>
      </c>
    </row>
    <row r="1182" spans="12:12" ht="15" customHeight="1" x14ac:dyDescent="0.2">
      <c r="L1182" s="3">
        <f>IF(C1182="Ne radi", IF(E1183&lt;&gt;"", (E1182-E1183), ""), 0)</f>
        <v>0</v>
      </c>
    </row>
    <row r="1183" spans="12:12" ht="15" customHeight="1" x14ac:dyDescent="0.2">
      <c r="L1183" s="3">
        <f>IF(C1183="Ne radi", IF(E1184&lt;&gt;"", (E1183-E1184), ""), 0)</f>
        <v>0</v>
      </c>
    </row>
    <row r="1184" spans="12:12" ht="15" customHeight="1" x14ac:dyDescent="0.2">
      <c r="L1184" s="3">
        <f>IF(C1184="Ne radi", IF(E1185&lt;&gt;"", (E1184-E1185), ""), 0)</f>
        <v>0</v>
      </c>
    </row>
    <row r="1185" spans="12:12" ht="15" customHeight="1" x14ac:dyDescent="0.2">
      <c r="L1185" s="3">
        <f>IF(C1185="Ne radi", IF(E1186&lt;&gt;"", (E1185-E1186), ""), 0)</f>
        <v>0</v>
      </c>
    </row>
    <row r="1186" spans="12:12" ht="15" customHeight="1" x14ac:dyDescent="0.2">
      <c r="L1186" s="3">
        <f>IF(C1186="Ne radi", IF(E1187&lt;&gt;"", (E1186-E1187), ""), 0)</f>
        <v>0</v>
      </c>
    </row>
    <row r="1187" spans="12:12" ht="15" customHeight="1" x14ac:dyDescent="0.2">
      <c r="L1187" s="3">
        <f>IF(C1187="Ne radi", IF(E1188&lt;&gt;"", (E1187-E1188), ""), 0)</f>
        <v>0</v>
      </c>
    </row>
    <row r="1188" spans="12:12" ht="15" customHeight="1" x14ac:dyDescent="0.2">
      <c r="L1188" s="3">
        <f>IF(C1188="Ne radi", IF(E1189&lt;&gt;"", (E1188-E1189), ""), 0)</f>
        <v>0</v>
      </c>
    </row>
    <row r="1189" spans="12:12" ht="15" customHeight="1" x14ac:dyDescent="0.2">
      <c r="L1189" s="3">
        <f>IF(C1189="Ne radi", IF(E1190&lt;&gt;"", (E1189-E1190), ""), 0)</f>
        <v>0</v>
      </c>
    </row>
    <row r="1190" spans="12:12" ht="15" customHeight="1" x14ac:dyDescent="0.2">
      <c r="L1190" s="3">
        <f>IF(C1190="Ne radi", IF(E1191&lt;&gt;"", (E1190-E1191), ""), 0)</f>
        <v>0</v>
      </c>
    </row>
    <row r="1191" spans="12:12" ht="15" customHeight="1" x14ac:dyDescent="0.2">
      <c r="L1191" s="3">
        <f>IF(C1191="Ne radi", IF(E1192&lt;&gt;"", (E1191-E1192), ""), 0)</f>
        <v>0</v>
      </c>
    </row>
    <row r="1192" spans="12:12" ht="15" customHeight="1" x14ac:dyDescent="0.2">
      <c r="L1192" s="3">
        <f>IF(C1192="Ne radi", IF(E1193&lt;&gt;"", (E1192-E1193), ""), 0)</f>
        <v>0</v>
      </c>
    </row>
    <row r="1193" spans="12:12" ht="15" customHeight="1" x14ac:dyDescent="0.2">
      <c r="L1193" s="3">
        <f>IF(C1193="Ne radi", IF(E1194&lt;&gt;"", (E1193-E1194), ""), 0)</f>
        <v>0</v>
      </c>
    </row>
    <row r="1194" spans="12:12" ht="15" customHeight="1" x14ac:dyDescent="0.2">
      <c r="L1194" s="3">
        <f>IF(C1194="Ne radi", IF(E1195&lt;&gt;"", (E1194-E1195), ""), 0)</f>
        <v>0</v>
      </c>
    </row>
    <row r="1195" spans="12:12" ht="15" customHeight="1" x14ac:dyDescent="0.2">
      <c r="L1195" s="3">
        <f>IF(C1195="Ne radi", IF(E1196&lt;&gt;"", (E1195-E1196), ""), 0)</f>
        <v>0</v>
      </c>
    </row>
    <row r="1196" spans="12:12" ht="15" customHeight="1" x14ac:dyDescent="0.2">
      <c r="L1196" s="3">
        <f>IF(C1196="Ne radi", IF(E1197&lt;&gt;"", (E1196-E1197), ""), 0)</f>
        <v>0</v>
      </c>
    </row>
    <row r="1197" spans="12:12" ht="15" customHeight="1" x14ac:dyDescent="0.2">
      <c r="L1197" s="3">
        <f>IF(C1197="Ne radi", IF(E1198&lt;&gt;"", (E1197-E1198), ""), 0)</f>
        <v>0</v>
      </c>
    </row>
    <row r="1198" spans="12:12" ht="15" customHeight="1" x14ac:dyDescent="0.2">
      <c r="L1198" s="3">
        <f>IF(C1198="Ne radi", IF(E1199&lt;&gt;"", (E1198-E1199), ""), 0)</f>
        <v>0</v>
      </c>
    </row>
    <row r="1199" spans="12:12" ht="15" customHeight="1" x14ac:dyDescent="0.2">
      <c r="L1199" s="3">
        <f>IF(C1199="Ne radi", IF(E1200&lt;&gt;"", (E1199-E1200), ""), 0)</f>
        <v>0</v>
      </c>
    </row>
    <row r="1200" spans="12:12" ht="15" customHeight="1" x14ac:dyDescent="0.2">
      <c r="L1200" s="3">
        <f>IF(C1200="Ne radi", IF(E1201&lt;&gt;"", (E1200-E1201), ""), 0)</f>
        <v>0</v>
      </c>
    </row>
    <row r="1201" spans="12:12" ht="15" customHeight="1" x14ac:dyDescent="0.2">
      <c r="L1201" s="3">
        <f>IF(C1201="Ne radi", IF(E1202&lt;&gt;"", (E1201-E1202), ""), 0)</f>
        <v>0</v>
      </c>
    </row>
    <row r="1202" spans="12:12" ht="15" customHeight="1" x14ac:dyDescent="0.2">
      <c r="L1202" s="3">
        <f>IF(C1202="Ne radi", IF(E1203&lt;&gt;"", (E1202-E1203), ""), 0)</f>
        <v>0</v>
      </c>
    </row>
    <row r="1203" spans="12:12" ht="15" customHeight="1" x14ac:dyDescent="0.2">
      <c r="L1203" s="3">
        <f>IF(C1203="Ne radi", IF(E1204&lt;&gt;"", (E1203-E1204), ""), 0)</f>
        <v>0</v>
      </c>
    </row>
    <row r="1204" spans="12:12" ht="15" customHeight="1" x14ac:dyDescent="0.2">
      <c r="L1204" s="3">
        <f>IF(C1204="Ne radi", IF(E1205&lt;&gt;"", (E1204-E1205), ""), 0)</f>
        <v>0</v>
      </c>
    </row>
    <row r="1205" spans="12:12" ht="15" customHeight="1" x14ac:dyDescent="0.2">
      <c r="L1205" s="3">
        <f>IF(C1205="Ne radi", IF(E1206&lt;&gt;"", (E1205-E1206), ""), 0)</f>
        <v>0</v>
      </c>
    </row>
    <row r="1206" spans="12:12" ht="15" customHeight="1" x14ac:dyDescent="0.2">
      <c r="L1206" s="3">
        <f>IF(C1206="Ne radi", IF(E1207&lt;&gt;"", (E1206-E1207), ""), 0)</f>
        <v>0</v>
      </c>
    </row>
    <row r="1207" spans="12:12" ht="15" customHeight="1" x14ac:dyDescent="0.2">
      <c r="L1207" s="3">
        <f>IF(C1207="Ne radi", IF(E1208&lt;&gt;"", (E1207-E1208), ""), 0)</f>
        <v>0</v>
      </c>
    </row>
    <row r="1208" spans="12:12" ht="15" customHeight="1" x14ac:dyDescent="0.2">
      <c r="L1208" s="3">
        <f>IF(C1208="Ne radi", IF(E1209&lt;&gt;"", (E1208-E1209), ""), 0)</f>
        <v>0</v>
      </c>
    </row>
    <row r="1209" spans="12:12" ht="15" customHeight="1" x14ac:dyDescent="0.2">
      <c r="L1209" s="3">
        <f>IF(C1209="Ne radi", IF(E1210&lt;&gt;"", (E1209-E1210), ""), 0)</f>
        <v>0</v>
      </c>
    </row>
    <row r="1210" spans="12:12" ht="15" customHeight="1" x14ac:dyDescent="0.2">
      <c r="L1210" s="3">
        <f>IF(C1210="Ne radi", IF(E1211&lt;&gt;"", (E1210-E1211), ""), 0)</f>
        <v>0</v>
      </c>
    </row>
    <row r="1211" spans="12:12" ht="15" customHeight="1" x14ac:dyDescent="0.2">
      <c r="L1211" s="3">
        <f>IF(C1211="Ne radi", IF(E1212&lt;&gt;"", (E1211-E1212), ""), 0)</f>
        <v>0</v>
      </c>
    </row>
    <row r="1212" spans="12:12" ht="15" customHeight="1" x14ac:dyDescent="0.2">
      <c r="L1212" s="3">
        <f>IF(C1212="Ne radi", IF(E1213&lt;&gt;"", (E1212-E1213), ""), 0)</f>
        <v>0</v>
      </c>
    </row>
    <row r="1213" spans="12:12" ht="15" customHeight="1" x14ac:dyDescent="0.2">
      <c r="L1213" s="3">
        <f>IF(C1213="Ne radi", IF(E1214&lt;&gt;"", (E1213-E1214), ""), 0)</f>
        <v>0</v>
      </c>
    </row>
    <row r="1214" spans="12:12" ht="15" customHeight="1" x14ac:dyDescent="0.2">
      <c r="L1214" s="3">
        <f>IF(C1214="Ne radi", IF(E1215&lt;&gt;"", (E1214-E1215), ""), 0)</f>
        <v>0</v>
      </c>
    </row>
    <row r="1215" spans="12:12" ht="15" customHeight="1" x14ac:dyDescent="0.2">
      <c r="L1215" s="3">
        <f>IF(C1215="Ne radi", IF(E1216&lt;&gt;"", (E1215-E1216), ""), 0)</f>
        <v>0</v>
      </c>
    </row>
    <row r="1216" spans="12:12" ht="15" customHeight="1" x14ac:dyDescent="0.2">
      <c r="L1216" s="3">
        <f>IF(C1216="Ne radi", IF(E1217&lt;&gt;"", (E1216-E1217), ""), 0)</f>
        <v>0</v>
      </c>
    </row>
    <row r="1217" spans="12:12" ht="15" customHeight="1" x14ac:dyDescent="0.2">
      <c r="L1217" s="3">
        <f>IF(C1217="Ne radi", IF(E1218&lt;&gt;"", (E1217-E1218), ""), 0)</f>
        <v>0</v>
      </c>
    </row>
    <row r="1218" spans="12:12" ht="15" customHeight="1" x14ac:dyDescent="0.2">
      <c r="L1218" s="3">
        <f>IF(C1218="Ne radi", IF(E1219&lt;&gt;"", (E1218-E1219), ""), 0)</f>
        <v>0</v>
      </c>
    </row>
    <row r="1219" spans="12:12" ht="15" customHeight="1" x14ac:dyDescent="0.2">
      <c r="L1219" s="3">
        <f>IF(C1219="Ne radi", IF(E1220&lt;&gt;"", (E1219-E1220), ""), 0)</f>
        <v>0</v>
      </c>
    </row>
    <row r="1220" spans="12:12" ht="15" customHeight="1" x14ac:dyDescent="0.2">
      <c r="L1220" s="3">
        <f>IF(C1220="Ne radi", IF(E1221&lt;&gt;"", (E1220-E1221), ""), 0)</f>
        <v>0</v>
      </c>
    </row>
    <row r="1221" spans="12:12" ht="15" customHeight="1" x14ac:dyDescent="0.2">
      <c r="L1221" s="3">
        <f>IF(C1221="Ne radi", IF(E1222&lt;&gt;"", (E1221-E1222), ""), 0)</f>
        <v>0</v>
      </c>
    </row>
    <row r="1222" spans="12:12" ht="15" customHeight="1" x14ac:dyDescent="0.2">
      <c r="L1222" s="3">
        <f>IF(C1222="Ne radi", IF(E1223&lt;&gt;"", (E1222-E1223), ""), 0)</f>
        <v>0</v>
      </c>
    </row>
    <row r="1223" spans="12:12" ht="15" customHeight="1" x14ac:dyDescent="0.2">
      <c r="L1223" s="3">
        <f>IF(C1223="Ne radi", IF(E1224&lt;&gt;"", (E1223-E1224), ""), 0)</f>
        <v>0</v>
      </c>
    </row>
    <row r="1224" spans="12:12" ht="15" customHeight="1" x14ac:dyDescent="0.2">
      <c r="L1224" s="3">
        <f>IF(C1224="Ne radi", IF(E1225&lt;&gt;"", (E1224-E1225), ""), 0)</f>
        <v>0</v>
      </c>
    </row>
    <row r="1225" spans="12:12" ht="15" customHeight="1" x14ac:dyDescent="0.2">
      <c r="L1225" s="3">
        <f>IF(C1225="Ne radi", IF(E1226&lt;&gt;"", (E1225-E1226), ""), 0)</f>
        <v>0</v>
      </c>
    </row>
    <row r="1226" spans="12:12" ht="15" customHeight="1" x14ac:dyDescent="0.2">
      <c r="L1226" s="3">
        <f>IF(C1226="Ne radi", IF(E1227&lt;&gt;"", (E1226-E1227), ""), 0)</f>
        <v>0</v>
      </c>
    </row>
    <row r="1227" spans="12:12" ht="15" customHeight="1" x14ac:dyDescent="0.2">
      <c r="L1227" s="3">
        <f>IF(C1227="Ne radi", IF(E1228&lt;&gt;"", (E1227-E1228), ""), 0)</f>
        <v>0</v>
      </c>
    </row>
    <row r="1228" spans="12:12" ht="15" customHeight="1" x14ac:dyDescent="0.2">
      <c r="L1228" s="3">
        <f>IF(C1228="Ne radi", IF(E1229&lt;&gt;"", (E1228-E1229), ""), 0)</f>
        <v>0</v>
      </c>
    </row>
    <row r="1229" spans="12:12" ht="15" customHeight="1" x14ac:dyDescent="0.2">
      <c r="L1229" s="3">
        <f>IF(C1229="Ne radi", IF(E1230&lt;&gt;"", (E1229-E1230), ""), 0)</f>
        <v>0</v>
      </c>
    </row>
    <row r="1230" spans="12:12" ht="15" customHeight="1" x14ac:dyDescent="0.2">
      <c r="L1230" s="3">
        <f>IF(C1230="Ne radi", IF(E1231&lt;&gt;"", (E1230-E1231), ""), 0)</f>
        <v>0</v>
      </c>
    </row>
    <row r="1231" spans="12:12" ht="15" customHeight="1" x14ac:dyDescent="0.2">
      <c r="L1231" s="3">
        <f>IF(C1231="Ne radi", IF(E1232&lt;&gt;"", (E1231-E1232), ""), 0)</f>
        <v>0</v>
      </c>
    </row>
    <row r="1232" spans="12:12" ht="15" customHeight="1" x14ac:dyDescent="0.2">
      <c r="L1232" s="3">
        <f>IF(C1232="Ne radi", IF(E1233&lt;&gt;"", (E1232-E1233), ""), 0)</f>
        <v>0</v>
      </c>
    </row>
    <row r="1233" spans="12:12" ht="15" customHeight="1" x14ac:dyDescent="0.2">
      <c r="L1233" s="3">
        <f>IF(C1233="Ne radi", IF(E1234&lt;&gt;"", (E1233-E1234), ""), 0)</f>
        <v>0</v>
      </c>
    </row>
    <row r="1234" spans="12:12" ht="15" customHeight="1" x14ac:dyDescent="0.2">
      <c r="L1234" s="3">
        <f>IF(C1234="Ne radi", IF(E1235&lt;&gt;"", (E1234-E1235), ""), 0)</f>
        <v>0</v>
      </c>
    </row>
    <row r="1235" spans="12:12" ht="15" customHeight="1" x14ac:dyDescent="0.2">
      <c r="L1235" s="3">
        <f>IF(C1235="Ne radi", IF(E1236&lt;&gt;"", (E1235-E1236), ""), 0)</f>
        <v>0</v>
      </c>
    </row>
    <row r="1236" spans="12:12" ht="15" customHeight="1" x14ac:dyDescent="0.2">
      <c r="L1236" s="3">
        <f>IF(C1236="Ne radi", IF(E1237&lt;&gt;"", (E1236-E1237), ""), 0)</f>
        <v>0</v>
      </c>
    </row>
    <row r="1237" spans="12:12" ht="15" customHeight="1" x14ac:dyDescent="0.2">
      <c r="L1237" s="3">
        <f>IF(C1237="Ne radi", IF(E1238&lt;&gt;"", (E1237-E1238), ""), 0)</f>
        <v>0</v>
      </c>
    </row>
    <row r="1238" spans="12:12" ht="15" customHeight="1" x14ac:dyDescent="0.2">
      <c r="L1238" s="3">
        <f>IF(C1238="Ne radi", IF(E1239&lt;&gt;"", (E1238-E1239), ""), 0)</f>
        <v>0</v>
      </c>
    </row>
    <row r="1239" spans="12:12" ht="15" customHeight="1" x14ac:dyDescent="0.2">
      <c r="L1239" s="3">
        <f>IF(C1239="Ne radi", IF(E1240&lt;&gt;"", (E1239-E1240), ""), 0)</f>
        <v>0</v>
      </c>
    </row>
    <row r="1240" spans="12:12" ht="15" customHeight="1" x14ac:dyDescent="0.2">
      <c r="L1240" s="3">
        <f>IF(C1240="Ne radi", IF(E1241&lt;&gt;"", (E1240-E1241), ""), 0)</f>
        <v>0</v>
      </c>
    </row>
    <row r="1241" spans="12:12" ht="15" customHeight="1" x14ac:dyDescent="0.2">
      <c r="L1241" s="3">
        <f>IF(C1241="Ne radi", IF(E1242&lt;&gt;"", (E1241-E1242), ""), 0)</f>
        <v>0</v>
      </c>
    </row>
    <row r="1242" spans="12:12" ht="15" customHeight="1" x14ac:dyDescent="0.2">
      <c r="L1242" s="3">
        <f>IF(C1242="Ne radi", IF(E1243&lt;&gt;"", (E1242-E1243), ""), 0)</f>
        <v>0</v>
      </c>
    </row>
    <row r="1243" spans="12:12" ht="15" customHeight="1" x14ac:dyDescent="0.2">
      <c r="L1243" s="3">
        <f>IF(C1243="Ne radi", IF(E1244&lt;&gt;"", (E1243-E1244), ""), 0)</f>
        <v>0</v>
      </c>
    </row>
    <row r="1244" spans="12:12" ht="15" customHeight="1" x14ac:dyDescent="0.2">
      <c r="L1244" s="3">
        <f>IF(C1244="Ne radi", IF(E1245&lt;&gt;"", (E1244-E1245), ""), 0)</f>
        <v>0</v>
      </c>
    </row>
    <row r="1245" spans="12:12" ht="15" customHeight="1" x14ac:dyDescent="0.2">
      <c r="L1245" s="3">
        <f>IF(C1245="Ne radi", IF(E1246&lt;&gt;"", (E1245-E1246), ""), 0)</f>
        <v>0</v>
      </c>
    </row>
    <row r="1246" spans="12:12" ht="15" customHeight="1" x14ac:dyDescent="0.2">
      <c r="L1246" s="3">
        <f>IF(C1246="Ne radi", IF(E1247&lt;&gt;"", (E1246-E1247), ""), 0)</f>
        <v>0</v>
      </c>
    </row>
    <row r="1247" spans="12:12" ht="15" customHeight="1" x14ac:dyDescent="0.2">
      <c r="L1247" s="3">
        <f>IF(C1247="Ne radi", IF(E1248&lt;&gt;"", (E1247-E1248), ""), 0)</f>
        <v>0</v>
      </c>
    </row>
    <row r="1248" spans="12:12" ht="15" customHeight="1" x14ac:dyDescent="0.2">
      <c r="L1248" s="3">
        <f>IF(C1248="Ne radi", IF(E1249&lt;&gt;"", (E1248-E1249), ""), 0)</f>
        <v>0</v>
      </c>
    </row>
    <row r="1249" spans="12:12" ht="15" customHeight="1" x14ac:dyDescent="0.2">
      <c r="L1249" s="3">
        <f>IF(C1249="Ne radi", IF(E1250&lt;&gt;"", (E1249-E1250), ""), 0)</f>
        <v>0</v>
      </c>
    </row>
    <row r="1250" spans="12:12" ht="15" customHeight="1" x14ac:dyDescent="0.2">
      <c r="L1250" s="3">
        <f>IF(C1250="Ne radi", IF(E1251&lt;&gt;"", (E1250-E1251), ""), 0)</f>
        <v>0</v>
      </c>
    </row>
    <row r="1251" spans="12:12" ht="15" customHeight="1" x14ac:dyDescent="0.2">
      <c r="L1251" s="3">
        <f>IF(C1251="Ne radi", IF(E1252&lt;&gt;"", (E1251-E1252), ""), 0)</f>
        <v>0</v>
      </c>
    </row>
    <row r="1252" spans="12:12" ht="15" customHeight="1" x14ac:dyDescent="0.2">
      <c r="L1252" s="3">
        <f>IF(C1252="Ne radi", IF(E1253&lt;&gt;"", (E1252-E1253), ""), 0)</f>
        <v>0</v>
      </c>
    </row>
    <row r="1253" spans="12:12" ht="15" customHeight="1" x14ac:dyDescent="0.2">
      <c r="L1253" s="3">
        <f>IF(C1253="Ne radi", IF(E1254&lt;&gt;"", (E1253-E1254), ""), 0)</f>
        <v>0</v>
      </c>
    </row>
    <row r="1254" spans="12:12" ht="15" customHeight="1" x14ac:dyDescent="0.2">
      <c r="L1254" s="3">
        <f>IF(C1254="Ne radi", IF(E1255&lt;&gt;"", (E1254-E1255), ""), 0)</f>
        <v>0</v>
      </c>
    </row>
    <row r="1255" spans="12:12" ht="15" customHeight="1" x14ac:dyDescent="0.2">
      <c r="L1255" s="3">
        <f>IF(C1255="Ne radi", IF(E1256&lt;&gt;"", (E1255-E1256), ""), 0)</f>
        <v>0</v>
      </c>
    </row>
    <row r="1256" spans="12:12" ht="15" customHeight="1" x14ac:dyDescent="0.2">
      <c r="L1256" s="3">
        <f>IF(C1256="Ne radi", IF(E1257&lt;&gt;"", (E1256-E1257), ""), 0)</f>
        <v>0</v>
      </c>
    </row>
    <row r="1257" spans="12:12" ht="15" customHeight="1" x14ac:dyDescent="0.2">
      <c r="L1257" s="3">
        <f>IF(C1257="Ne radi", IF(E1258&lt;&gt;"", (E1257-E1258), ""), 0)</f>
        <v>0</v>
      </c>
    </row>
    <row r="1258" spans="12:12" ht="15" customHeight="1" x14ac:dyDescent="0.2">
      <c r="L1258" s="3">
        <f>IF(C1258="Ne radi", IF(E1259&lt;&gt;"", (E1258-E1259), ""), 0)</f>
        <v>0</v>
      </c>
    </row>
    <row r="1259" spans="12:12" ht="15" customHeight="1" x14ac:dyDescent="0.2">
      <c r="L1259" s="3">
        <f>IF(C1259="Ne radi", IF(E1260&lt;&gt;"", (E1259-E1260), ""), 0)</f>
        <v>0</v>
      </c>
    </row>
    <row r="1260" spans="12:12" ht="15" customHeight="1" x14ac:dyDescent="0.2">
      <c r="L1260" s="3">
        <f>IF(C1260="Ne radi", IF(E1261&lt;&gt;"", (E1260-E1261), ""), 0)</f>
        <v>0</v>
      </c>
    </row>
    <row r="1261" spans="12:12" ht="15" customHeight="1" x14ac:dyDescent="0.2">
      <c r="L1261" s="3">
        <f>IF(C1261="Ne radi", IF(E1262&lt;&gt;"", (E1261-E1262), ""), 0)</f>
        <v>0</v>
      </c>
    </row>
    <row r="1262" spans="12:12" ht="15" customHeight="1" x14ac:dyDescent="0.2">
      <c r="L1262" s="3">
        <f>IF(C1262="Ne radi", IF(E1263&lt;&gt;"", (E1262-E1263), ""), 0)</f>
        <v>0</v>
      </c>
    </row>
    <row r="1263" spans="12:12" ht="15" customHeight="1" x14ac:dyDescent="0.2">
      <c r="L1263" s="3">
        <f>IF(C1263="Ne radi", IF(E1264&lt;&gt;"", (E1263-E1264), ""), 0)</f>
        <v>0</v>
      </c>
    </row>
    <row r="1264" spans="12:12" ht="15" customHeight="1" x14ac:dyDescent="0.2">
      <c r="L1264" s="3">
        <f>IF(C1264="Ne radi", IF(E1265&lt;&gt;"", (E1264-E1265), ""), 0)</f>
        <v>0</v>
      </c>
    </row>
    <row r="1265" spans="12:12" ht="15" customHeight="1" x14ac:dyDescent="0.2">
      <c r="L1265" s="3">
        <f>IF(C1265="Ne radi", IF(E1266&lt;&gt;"", (E1265-E1266), ""), 0)</f>
        <v>0</v>
      </c>
    </row>
    <row r="1266" spans="12:12" ht="15" customHeight="1" x14ac:dyDescent="0.2">
      <c r="L1266" s="3">
        <f>IF(C1266="Ne radi", IF(E1267&lt;&gt;"", (E1266-E1267), ""), 0)</f>
        <v>0</v>
      </c>
    </row>
    <row r="1267" spans="12:12" ht="15" customHeight="1" x14ac:dyDescent="0.2">
      <c r="L1267" s="3">
        <f>IF(C1267="Ne radi", IF(E1268&lt;&gt;"", (E1267-E1268), ""), 0)</f>
        <v>0</v>
      </c>
    </row>
    <row r="1268" spans="12:12" ht="15" customHeight="1" x14ac:dyDescent="0.2">
      <c r="L1268" s="3">
        <f>IF(C1268="Ne radi", IF(E1269&lt;&gt;"", (E1268-E1269), ""), 0)</f>
        <v>0</v>
      </c>
    </row>
    <row r="1269" spans="12:12" ht="15" customHeight="1" x14ac:dyDescent="0.2">
      <c r="L1269" s="3">
        <f>IF(C1269="Ne radi", IF(E1270&lt;&gt;"", (E1269-E1270), ""), 0)</f>
        <v>0</v>
      </c>
    </row>
    <row r="1270" spans="12:12" ht="15" customHeight="1" x14ac:dyDescent="0.2">
      <c r="L1270" s="3">
        <f>IF(C1270="Ne radi", IF(E1271&lt;&gt;"", (E1270-E1271), ""), 0)</f>
        <v>0</v>
      </c>
    </row>
    <row r="1271" spans="12:12" ht="15" customHeight="1" x14ac:dyDescent="0.2">
      <c r="L1271" s="3">
        <f>IF(C1271="Ne radi", IF(E1272&lt;&gt;"", (E1271-E1272), ""), 0)</f>
        <v>0</v>
      </c>
    </row>
    <row r="1272" spans="12:12" ht="15" customHeight="1" x14ac:dyDescent="0.2">
      <c r="L1272" s="3">
        <f>IF(C1272="Ne radi", IF(E1273&lt;&gt;"", (E1272-E1273), ""), 0)</f>
        <v>0</v>
      </c>
    </row>
    <row r="1273" spans="12:12" ht="15" customHeight="1" x14ac:dyDescent="0.2">
      <c r="L1273" s="3">
        <f>IF(C1273="Ne radi", IF(E1274&lt;&gt;"", (E1273-E1274), ""), 0)</f>
        <v>0</v>
      </c>
    </row>
    <row r="1274" spans="12:12" ht="15" customHeight="1" x14ac:dyDescent="0.2">
      <c r="L1274" s="3">
        <f>IF(C1274="Ne radi", IF(E1275&lt;&gt;"", (E1274-E1275), ""), 0)</f>
        <v>0</v>
      </c>
    </row>
    <row r="1275" spans="12:12" ht="15" customHeight="1" x14ac:dyDescent="0.2">
      <c r="L1275" s="3">
        <f>IF(C1275="Ne radi", IF(E1276&lt;&gt;"", (E1275-E1276), ""), 0)</f>
        <v>0</v>
      </c>
    </row>
    <row r="1276" spans="12:12" ht="15" customHeight="1" x14ac:dyDescent="0.2">
      <c r="L1276" s="3">
        <f>IF(C1276="Ne radi", IF(E1277&lt;&gt;"", (E1276-E1277), ""), 0)</f>
        <v>0</v>
      </c>
    </row>
    <row r="1277" spans="12:12" ht="15" customHeight="1" x14ac:dyDescent="0.2">
      <c r="L1277" s="3">
        <f>IF(C1277="Ne radi", IF(E1278&lt;&gt;"", (E1277-E1278), ""), 0)</f>
        <v>0</v>
      </c>
    </row>
    <row r="1278" spans="12:12" ht="15" customHeight="1" x14ac:dyDescent="0.2">
      <c r="L1278" s="3">
        <f>IF(C1278="Ne radi", IF(E1279&lt;&gt;"", (E1278-E1279), ""), 0)</f>
        <v>0</v>
      </c>
    </row>
    <row r="1279" spans="12:12" ht="15" customHeight="1" x14ac:dyDescent="0.2">
      <c r="L1279" s="3">
        <f>IF(C1279="Ne radi", IF(E1280&lt;&gt;"", (E1279-E1280), ""), 0)</f>
        <v>0</v>
      </c>
    </row>
    <row r="1280" spans="12:12" ht="15" customHeight="1" x14ac:dyDescent="0.2">
      <c r="L1280" s="3">
        <f>IF(C1280="Ne radi", IF(E1281&lt;&gt;"", (E1280-E1281), ""), 0)</f>
        <v>0</v>
      </c>
    </row>
    <row r="1281" spans="12:12" ht="15" customHeight="1" x14ac:dyDescent="0.2">
      <c r="L1281" s="3">
        <f>IF(C1281="Ne radi", IF(E1282&lt;&gt;"", (E1281-E1282), ""), 0)</f>
        <v>0</v>
      </c>
    </row>
    <row r="1282" spans="12:12" ht="15" customHeight="1" x14ac:dyDescent="0.2">
      <c r="L1282" s="3">
        <f>IF(C1282="Ne radi", IF(E1283&lt;&gt;"", (E1282-E1283), ""), 0)</f>
        <v>0</v>
      </c>
    </row>
    <row r="1283" spans="12:12" ht="15" customHeight="1" x14ac:dyDescent="0.2">
      <c r="L1283" s="3">
        <f>IF(C1283="Ne radi", IF(E1284&lt;&gt;"", (E1283-E1284), ""), 0)</f>
        <v>0</v>
      </c>
    </row>
    <row r="1284" spans="12:12" ht="15" customHeight="1" x14ac:dyDescent="0.2">
      <c r="L1284" s="3">
        <f>IF(C1284="Ne radi", IF(E1285&lt;&gt;"", (E1284-E1285), ""), 0)</f>
        <v>0</v>
      </c>
    </row>
    <row r="1285" spans="12:12" ht="15" customHeight="1" x14ac:dyDescent="0.2">
      <c r="L1285" s="3">
        <f>IF(C1285="Ne radi", IF(E1286&lt;&gt;"", (E1285-E1286), ""), 0)</f>
        <v>0</v>
      </c>
    </row>
    <row r="1286" spans="12:12" ht="15" customHeight="1" x14ac:dyDescent="0.2">
      <c r="L1286" s="3">
        <f>IF(C1286="Ne radi", IF(E1287&lt;&gt;"", (E1286-E1287), ""), 0)</f>
        <v>0</v>
      </c>
    </row>
    <row r="1287" spans="12:12" ht="15" customHeight="1" x14ac:dyDescent="0.2">
      <c r="L1287" s="3">
        <f>IF(C1287="Ne radi", IF(E1288&lt;&gt;"", (E1287-E1288), ""), 0)</f>
        <v>0</v>
      </c>
    </row>
    <row r="1288" spans="12:12" ht="15" customHeight="1" x14ac:dyDescent="0.2">
      <c r="L1288" s="3">
        <f>IF(C1288="Ne radi", IF(E1289&lt;&gt;"", (E1288-E1289), ""), 0)</f>
        <v>0</v>
      </c>
    </row>
    <row r="1289" spans="12:12" ht="15" customHeight="1" x14ac:dyDescent="0.2">
      <c r="L1289" s="3">
        <f>IF(C1289="Ne radi", IF(E1290&lt;&gt;"", (E1289-E1290), ""), 0)</f>
        <v>0</v>
      </c>
    </row>
    <row r="1290" spans="12:12" ht="15" customHeight="1" x14ac:dyDescent="0.2">
      <c r="L1290" s="3">
        <f>IF(C1290="Ne radi", IF(E1291&lt;&gt;"", (E1290-E1291), ""), 0)</f>
        <v>0</v>
      </c>
    </row>
    <row r="1291" spans="12:12" ht="15" customHeight="1" x14ac:dyDescent="0.2">
      <c r="L1291" s="3">
        <f>IF(C1291="Ne radi", IF(E1292&lt;&gt;"", (E1291-E1292), ""), 0)</f>
        <v>0</v>
      </c>
    </row>
    <row r="1292" spans="12:12" ht="15" customHeight="1" x14ac:dyDescent="0.2">
      <c r="L1292" s="3">
        <f>IF(C1292="Ne radi", IF(E1293&lt;&gt;"", (E1292-E1293), ""), 0)</f>
        <v>0</v>
      </c>
    </row>
    <row r="1293" spans="12:12" ht="15" customHeight="1" x14ac:dyDescent="0.2">
      <c r="L1293" s="3">
        <f>IF(C1293="Ne radi", IF(E1294&lt;&gt;"", (E1293-E1294), ""), 0)</f>
        <v>0</v>
      </c>
    </row>
    <row r="1294" spans="12:12" ht="15" customHeight="1" x14ac:dyDescent="0.2">
      <c r="L1294" s="3">
        <f>IF(C1294="Ne radi", IF(E1295&lt;&gt;"", (E1294-E1295), ""), 0)</f>
        <v>0</v>
      </c>
    </row>
    <row r="1295" spans="12:12" ht="15" customHeight="1" x14ac:dyDescent="0.2">
      <c r="L1295" s="3">
        <f>IF(C1295="Ne radi", IF(E1296&lt;&gt;"", (E1295-E1296), ""), 0)</f>
        <v>0</v>
      </c>
    </row>
    <row r="1296" spans="12:12" ht="15" customHeight="1" x14ac:dyDescent="0.2">
      <c r="L1296" s="3">
        <f>IF(C1296="Ne radi", IF(E1297&lt;&gt;"", (E1296-E1297), ""), 0)</f>
        <v>0</v>
      </c>
    </row>
    <row r="1297" spans="12:12" ht="15" customHeight="1" x14ac:dyDescent="0.2">
      <c r="L1297" s="3">
        <f>IF(C1297="Ne radi", IF(E1298&lt;&gt;"", (E1297-E1298), ""), 0)</f>
        <v>0</v>
      </c>
    </row>
    <row r="1298" spans="12:12" ht="15" customHeight="1" x14ac:dyDescent="0.2">
      <c r="L1298" s="3">
        <f>IF(C1298="Ne radi", IF(E1299&lt;&gt;"", (E1298-E1299), ""), 0)</f>
        <v>0</v>
      </c>
    </row>
    <row r="1299" spans="12:12" ht="15" customHeight="1" x14ac:dyDescent="0.2">
      <c r="L1299" s="3">
        <f>IF(C1299="Ne radi", IF(E1300&lt;&gt;"", (E1299-E1300), ""), 0)</f>
        <v>0</v>
      </c>
    </row>
    <row r="1300" spans="12:12" ht="15" customHeight="1" x14ac:dyDescent="0.2">
      <c r="L1300" s="3">
        <f>IF(C1300="Ne radi", IF(E1301&lt;&gt;"", (E1300-E1301), ""), 0)</f>
        <v>0</v>
      </c>
    </row>
    <row r="1301" spans="12:12" ht="15" customHeight="1" x14ac:dyDescent="0.2">
      <c r="L1301" s="3">
        <f>IF(C1301="Ne radi", IF(E1302&lt;&gt;"", (E1301-E1302), ""), 0)</f>
        <v>0</v>
      </c>
    </row>
    <row r="1302" spans="12:12" ht="15" customHeight="1" x14ac:dyDescent="0.2">
      <c r="L1302" s="3">
        <f>IF(C1302="Ne radi", IF(E1303&lt;&gt;"", (E1302-E1303), ""), 0)</f>
        <v>0</v>
      </c>
    </row>
    <row r="1303" spans="12:12" ht="15" customHeight="1" x14ac:dyDescent="0.2">
      <c r="L1303" s="3">
        <f>IF(C1303="Ne radi", IF(E1304&lt;&gt;"", (E1303-E1304), ""), 0)</f>
        <v>0</v>
      </c>
    </row>
    <row r="1304" spans="12:12" ht="15" customHeight="1" x14ac:dyDescent="0.2">
      <c r="L1304" s="3">
        <f>IF(C1304="Ne radi", IF(E1305&lt;&gt;"", (E1304-E1305), ""), 0)</f>
        <v>0</v>
      </c>
    </row>
    <row r="1305" spans="12:12" ht="15" customHeight="1" x14ac:dyDescent="0.2">
      <c r="L1305" s="3">
        <f>IF(C1305="Ne radi", IF(E1306&lt;&gt;"", (E1305-E1306), ""), 0)</f>
        <v>0</v>
      </c>
    </row>
    <row r="1306" spans="12:12" ht="15" customHeight="1" x14ac:dyDescent="0.2">
      <c r="L1306" s="3">
        <f>IF(C1306="Ne radi", IF(E1307&lt;&gt;"", (E1306-E1307), ""), 0)</f>
        <v>0</v>
      </c>
    </row>
    <row r="1307" spans="12:12" ht="15" customHeight="1" x14ac:dyDescent="0.2">
      <c r="L1307" s="3">
        <f>IF(C1307="Ne radi", IF(E1308&lt;&gt;"", (E1307-E1308), ""), 0)</f>
        <v>0</v>
      </c>
    </row>
    <row r="1308" spans="12:12" ht="15" customHeight="1" x14ac:dyDescent="0.2">
      <c r="L1308" s="3">
        <f>IF(C1308="Ne radi", IF(E1309&lt;&gt;"", (E1308-E1309), ""), 0)</f>
        <v>0</v>
      </c>
    </row>
    <row r="1309" spans="12:12" ht="15" customHeight="1" x14ac:dyDescent="0.2">
      <c r="L1309" s="3">
        <f>IF(C1309="Ne radi", IF(E1310&lt;&gt;"", (E1309-E1310), ""), 0)</f>
        <v>0</v>
      </c>
    </row>
    <row r="1310" spans="12:12" ht="15" customHeight="1" x14ac:dyDescent="0.2">
      <c r="L1310" s="3">
        <f>IF(C1310="Ne radi", IF(E1311&lt;&gt;"", (E1310-E1311), ""), 0)</f>
        <v>0</v>
      </c>
    </row>
    <row r="1311" spans="12:12" ht="15" customHeight="1" x14ac:dyDescent="0.2">
      <c r="L1311" s="3">
        <f>IF(C1311="Ne radi", IF(E1312&lt;&gt;"", (E1311-E1312), ""), 0)</f>
        <v>0</v>
      </c>
    </row>
    <row r="1312" spans="12:12" ht="15" customHeight="1" x14ac:dyDescent="0.2">
      <c r="L1312" s="3">
        <f>IF(C1312="Ne radi", IF(E1313&lt;&gt;"", (E1312-E1313), ""), 0)</f>
        <v>0</v>
      </c>
    </row>
    <row r="1313" spans="12:12" ht="15" customHeight="1" x14ac:dyDescent="0.2">
      <c r="L1313" s="3">
        <f>IF(C1313="Ne radi", IF(E1314&lt;&gt;"", (E1313-E1314), ""), 0)</f>
        <v>0</v>
      </c>
    </row>
    <row r="1314" spans="12:12" ht="15" customHeight="1" x14ac:dyDescent="0.2">
      <c r="L1314" s="3">
        <f>IF(C1314="Ne radi", IF(E1315&lt;&gt;"", (E1314-E1315), ""), 0)</f>
        <v>0</v>
      </c>
    </row>
    <row r="1315" spans="12:12" ht="15" customHeight="1" x14ac:dyDescent="0.2">
      <c r="L1315" s="3">
        <f>IF(C1315="Ne radi", IF(E1316&lt;&gt;"", (E1315-E1316), ""), 0)</f>
        <v>0</v>
      </c>
    </row>
    <row r="1316" spans="12:12" ht="15" customHeight="1" x14ac:dyDescent="0.2">
      <c r="L1316" s="3">
        <f>IF(C1316="Ne radi", IF(E1317&lt;&gt;"", (E1316-E1317), ""), 0)</f>
        <v>0</v>
      </c>
    </row>
    <row r="1317" spans="12:12" ht="15" customHeight="1" x14ac:dyDescent="0.2">
      <c r="L1317" s="3">
        <f>IF(C1317="Ne radi", IF(E1318&lt;&gt;"", (E1317-E1318), ""), 0)</f>
        <v>0</v>
      </c>
    </row>
    <row r="1318" spans="12:12" ht="15" customHeight="1" x14ac:dyDescent="0.2">
      <c r="L1318" s="3">
        <f>IF(C1318="Ne radi", IF(E1319&lt;&gt;"", (E1318-E1319), ""), 0)</f>
        <v>0</v>
      </c>
    </row>
    <row r="1319" spans="12:12" ht="15" customHeight="1" x14ac:dyDescent="0.2">
      <c r="L1319" s="3">
        <f>IF(C1319="Ne radi", IF(E1320&lt;&gt;"", (E1319-E1320), ""), 0)</f>
        <v>0</v>
      </c>
    </row>
    <row r="1320" spans="12:12" ht="15" customHeight="1" x14ac:dyDescent="0.2">
      <c r="L1320" s="3">
        <f>IF(C1320="Ne radi", IF(E1321&lt;&gt;"", (E1320-E1321), ""), 0)</f>
        <v>0</v>
      </c>
    </row>
    <row r="1321" spans="12:12" ht="15" customHeight="1" x14ac:dyDescent="0.2">
      <c r="L1321" s="3">
        <f>IF(C1321="Ne radi", IF(E1322&lt;&gt;"", (E1321-E1322), ""), 0)</f>
        <v>0</v>
      </c>
    </row>
    <row r="1322" spans="12:12" ht="15" customHeight="1" x14ac:dyDescent="0.2">
      <c r="L1322" s="3">
        <f>IF(C1322="Ne radi", IF(E1323&lt;&gt;"", (E1322-E1323), ""), 0)</f>
        <v>0</v>
      </c>
    </row>
    <row r="1323" spans="12:12" ht="15" customHeight="1" x14ac:dyDescent="0.2">
      <c r="L1323" s="3">
        <f>IF(C1323="Ne radi", IF(E1324&lt;&gt;"", (E1323-E1324), ""), 0)</f>
        <v>0</v>
      </c>
    </row>
    <row r="1324" spans="12:12" ht="15" customHeight="1" x14ac:dyDescent="0.2">
      <c r="L1324" s="3">
        <f>IF(C1324="Ne radi", IF(E1325&lt;&gt;"", (E1324-E1325), ""), 0)</f>
        <v>0</v>
      </c>
    </row>
    <row r="1325" spans="12:12" ht="15" customHeight="1" x14ac:dyDescent="0.2">
      <c r="L1325" s="3">
        <f>IF(C1325="Ne radi", IF(E1326&lt;&gt;"", (E1325-E1326), ""), 0)</f>
        <v>0</v>
      </c>
    </row>
    <row r="1326" spans="12:12" ht="15" customHeight="1" x14ac:dyDescent="0.2">
      <c r="L1326" s="3">
        <f>IF(C1326="Ne radi", IF(E1327&lt;&gt;"", (E1326-E1327), ""), 0)</f>
        <v>0</v>
      </c>
    </row>
    <row r="1327" spans="12:12" ht="15" customHeight="1" x14ac:dyDescent="0.2">
      <c r="L1327" s="3">
        <f>IF(C1327="Ne radi", IF(E1328&lt;&gt;"", (E1327-E1328), ""), 0)</f>
        <v>0</v>
      </c>
    </row>
    <row r="1328" spans="12:12" ht="15" customHeight="1" x14ac:dyDescent="0.2">
      <c r="L1328" s="3">
        <f>IF(C1328="Ne radi", IF(E1329&lt;&gt;"", (E1328-E1329), ""), 0)</f>
        <v>0</v>
      </c>
    </row>
    <row r="1329" spans="12:12" ht="15" customHeight="1" x14ac:dyDescent="0.2">
      <c r="L1329" s="3">
        <f>IF(C1329="Ne radi", IF(E1330&lt;&gt;"", (E1329-E1330), ""), 0)</f>
        <v>0</v>
      </c>
    </row>
    <row r="1330" spans="12:12" ht="15" customHeight="1" x14ac:dyDescent="0.2">
      <c r="L1330" s="3">
        <f>IF(C1330="Ne radi", IF(E1331&lt;&gt;"", (E1330-E1331), ""), 0)</f>
        <v>0</v>
      </c>
    </row>
    <row r="1331" spans="12:12" ht="15" customHeight="1" x14ac:dyDescent="0.2">
      <c r="L1331" s="3">
        <f>IF(C1331="Ne radi", IF(E1332&lt;&gt;"", (E1331-E1332), ""), 0)</f>
        <v>0</v>
      </c>
    </row>
    <row r="1332" spans="12:12" ht="15" customHeight="1" x14ac:dyDescent="0.2">
      <c r="L1332" s="3">
        <f>IF(C1332="Ne radi", IF(E1333&lt;&gt;"", (E1332-E1333), ""), 0)</f>
        <v>0</v>
      </c>
    </row>
    <row r="1333" spans="12:12" ht="15" customHeight="1" x14ac:dyDescent="0.2">
      <c r="L1333" s="3">
        <f>IF(C1333="Ne radi", IF(E1334&lt;&gt;"", (E1333-E1334), ""), 0)</f>
        <v>0</v>
      </c>
    </row>
    <row r="1334" spans="12:12" ht="15" customHeight="1" x14ac:dyDescent="0.2">
      <c r="L1334" s="3">
        <f>IF(C1334="Ne radi", IF(E1335&lt;&gt;"", (E1334-E1335), ""), 0)</f>
        <v>0</v>
      </c>
    </row>
    <row r="1335" spans="12:12" ht="15" customHeight="1" x14ac:dyDescent="0.2">
      <c r="L1335" s="3">
        <f>IF(C1335="Ne radi", IF(E1336&lt;&gt;"", (E1335-E1336), ""), 0)</f>
        <v>0</v>
      </c>
    </row>
    <row r="1336" spans="12:12" ht="15" customHeight="1" x14ac:dyDescent="0.2">
      <c r="L1336" s="3">
        <f>IF(C1336="Ne radi", IF(E1337&lt;&gt;"", (E1336-E1337), ""), 0)</f>
        <v>0</v>
      </c>
    </row>
    <row r="1337" spans="12:12" ht="15" customHeight="1" x14ac:dyDescent="0.2">
      <c r="L1337" s="3">
        <f>IF(C1337="Ne radi", IF(E1338&lt;&gt;"", (E1337-E1338), ""), 0)</f>
        <v>0</v>
      </c>
    </row>
    <row r="1338" spans="12:12" ht="15" customHeight="1" x14ac:dyDescent="0.2">
      <c r="L1338" s="3">
        <f>IF(C1338="Ne radi", IF(E1339&lt;&gt;"", (E1338-E1339), ""), 0)</f>
        <v>0</v>
      </c>
    </row>
    <row r="1339" spans="12:12" ht="15" customHeight="1" x14ac:dyDescent="0.2">
      <c r="L1339" s="3">
        <f>IF(C1339="Ne radi", IF(E1340&lt;&gt;"", (E1339-E1340), ""), 0)</f>
        <v>0</v>
      </c>
    </row>
    <row r="1340" spans="12:12" ht="15" customHeight="1" x14ac:dyDescent="0.2">
      <c r="L1340" s="3">
        <f>IF(C1340="Ne radi", IF(E1341&lt;&gt;"", (E1340-E1341), ""), 0)</f>
        <v>0</v>
      </c>
    </row>
    <row r="1341" spans="12:12" ht="15" customHeight="1" x14ac:dyDescent="0.2">
      <c r="L1341" s="3">
        <f>IF(C1341="Ne radi", IF(E1342&lt;&gt;"", (E1341-E1342), ""), 0)</f>
        <v>0</v>
      </c>
    </row>
    <row r="1342" spans="12:12" ht="15" customHeight="1" x14ac:dyDescent="0.2">
      <c r="L1342" s="3">
        <f>IF(C1342="Ne radi", IF(E1343&lt;&gt;"", (E1342-E1343), ""), 0)</f>
        <v>0</v>
      </c>
    </row>
    <row r="1343" spans="12:12" ht="15" customHeight="1" x14ac:dyDescent="0.2">
      <c r="L1343" s="3">
        <f>IF(C1343="Ne radi", IF(E1344&lt;&gt;"", (E1343-E1344), ""), 0)</f>
        <v>0</v>
      </c>
    </row>
    <row r="1344" spans="12:12" ht="15" customHeight="1" x14ac:dyDescent="0.2">
      <c r="L1344" s="3">
        <f>IF(C1344="Ne radi", IF(E1345&lt;&gt;"", (E1344-E1345), ""), 0)</f>
        <v>0</v>
      </c>
    </row>
    <row r="1345" spans="12:12" ht="15" customHeight="1" x14ac:dyDescent="0.2">
      <c r="L1345" s="3">
        <f>IF(C1345="Ne radi", IF(E1346&lt;&gt;"", (E1345-E1346), ""), 0)</f>
        <v>0</v>
      </c>
    </row>
    <row r="1346" spans="12:12" ht="15" customHeight="1" x14ac:dyDescent="0.2">
      <c r="L1346" s="3">
        <f>IF(C1346="Ne radi", IF(E1347&lt;&gt;"", (E1346-E1347), ""), 0)</f>
        <v>0</v>
      </c>
    </row>
    <row r="1347" spans="12:12" ht="15" customHeight="1" x14ac:dyDescent="0.2">
      <c r="L1347" s="3">
        <f>IF(C1347="Ne radi", IF(E1348&lt;&gt;"", (E1347-E1348), ""), 0)</f>
        <v>0</v>
      </c>
    </row>
    <row r="1348" spans="12:12" ht="15" customHeight="1" x14ac:dyDescent="0.2">
      <c r="L1348" s="3">
        <f>IF(C1348="Ne radi", IF(E1349&lt;&gt;"", (E1348-E1349), ""), 0)</f>
        <v>0</v>
      </c>
    </row>
    <row r="1349" spans="12:12" ht="15" customHeight="1" x14ac:dyDescent="0.2">
      <c r="L1349" s="3">
        <f>IF(C1349="Ne radi", IF(E1350&lt;&gt;"", (E1349-E1350), ""), 0)</f>
        <v>0</v>
      </c>
    </row>
    <row r="1350" spans="12:12" ht="15" customHeight="1" x14ac:dyDescent="0.2">
      <c r="L1350" s="3">
        <f>IF(C1350="Ne radi", IF(E1351&lt;&gt;"", (E1350-E1351), ""), 0)</f>
        <v>0</v>
      </c>
    </row>
    <row r="1351" spans="12:12" ht="15" customHeight="1" x14ac:dyDescent="0.2">
      <c r="L1351" s="3">
        <f>IF(C1351="Ne radi", IF(E1352&lt;&gt;"", (E1351-E1352), ""), 0)</f>
        <v>0</v>
      </c>
    </row>
    <row r="1352" spans="12:12" ht="15" customHeight="1" x14ac:dyDescent="0.2">
      <c r="L1352" s="3">
        <f>IF(C1352="Ne radi", IF(E1353&lt;&gt;"", (E1352-E1353), ""), 0)</f>
        <v>0</v>
      </c>
    </row>
    <row r="1353" spans="12:12" ht="15" customHeight="1" x14ac:dyDescent="0.2">
      <c r="L1353" s="3">
        <f>IF(C1353="Ne radi", IF(E1354&lt;&gt;"", (E1353-E1354), ""), 0)</f>
        <v>0</v>
      </c>
    </row>
    <row r="1354" spans="12:12" ht="15" customHeight="1" x14ac:dyDescent="0.2">
      <c r="L1354" s="3">
        <f>IF(C1354="Ne radi", IF(E1355&lt;&gt;"", (E1354-E1355), ""), 0)</f>
        <v>0</v>
      </c>
    </row>
    <row r="1355" spans="12:12" ht="15" customHeight="1" x14ac:dyDescent="0.2">
      <c r="L1355" s="3">
        <f>IF(C1355="Ne radi", IF(E1356&lt;&gt;"", (E1355-E1356), ""), 0)</f>
        <v>0</v>
      </c>
    </row>
    <row r="1356" spans="12:12" ht="15" customHeight="1" x14ac:dyDescent="0.2">
      <c r="L1356" s="3">
        <f>IF(C1356="Ne radi", IF(E1357&lt;&gt;"", (E1356-E1357), ""), 0)</f>
        <v>0</v>
      </c>
    </row>
    <row r="1357" spans="12:12" ht="15" customHeight="1" x14ac:dyDescent="0.2">
      <c r="L1357" s="3">
        <f>IF(C1357="Ne radi", IF(E1358&lt;&gt;"", (E1357-E1358), ""), 0)</f>
        <v>0</v>
      </c>
    </row>
    <row r="1358" spans="12:12" ht="15" customHeight="1" x14ac:dyDescent="0.2">
      <c r="L1358" s="3">
        <f>IF(C1358="Ne radi", IF(E1359&lt;&gt;"", (E1358-E1359), ""), 0)</f>
        <v>0</v>
      </c>
    </row>
    <row r="1359" spans="12:12" ht="15" customHeight="1" x14ac:dyDescent="0.2">
      <c r="L1359" s="3">
        <f>IF(C1359="Ne radi", IF(E1360&lt;&gt;"", (E1359-E1360), ""), 0)</f>
        <v>0</v>
      </c>
    </row>
    <row r="1360" spans="12:12" ht="15" customHeight="1" x14ac:dyDescent="0.2">
      <c r="L1360" s="3">
        <f>IF(C1360="Ne radi", IF(E1361&lt;&gt;"", (E1360-E1361), ""), 0)</f>
        <v>0</v>
      </c>
    </row>
    <row r="1361" spans="12:12" ht="15" customHeight="1" x14ac:dyDescent="0.2">
      <c r="L1361" s="3">
        <f>IF(C1361="Ne radi", IF(E1362&lt;&gt;"", (E1361-E1362), ""), 0)</f>
        <v>0</v>
      </c>
    </row>
    <row r="1362" spans="12:12" ht="15" customHeight="1" x14ac:dyDescent="0.2">
      <c r="L1362" s="3">
        <f>IF(C1362="Ne radi", IF(E1363&lt;&gt;"", (E1362-E1363), ""), 0)</f>
        <v>0</v>
      </c>
    </row>
    <row r="1363" spans="12:12" ht="15" customHeight="1" x14ac:dyDescent="0.2">
      <c r="L1363" s="3">
        <f>IF(C1363="Ne radi", IF(E1364&lt;&gt;"", (E1363-E1364), ""), 0)</f>
        <v>0</v>
      </c>
    </row>
    <row r="1364" spans="12:12" ht="15" customHeight="1" x14ac:dyDescent="0.2">
      <c r="L1364" s="3">
        <f>IF(C1364="Ne radi", IF(E1365&lt;&gt;"", (E1364-E1365), ""), 0)</f>
        <v>0</v>
      </c>
    </row>
    <row r="1365" spans="12:12" ht="15" customHeight="1" x14ac:dyDescent="0.2">
      <c r="L1365" s="3">
        <f>IF(C1365="Ne radi", IF(E1366&lt;&gt;"", (E1365-E1366), ""), 0)</f>
        <v>0</v>
      </c>
    </row>
    <row r="1366" spans="12:12" ht="15" customHeight="1" x14ac:dyDescent="0.2">
      <c r="L1366" s="3">
        <f>IF(C1366="Ne radi", IF(E1367&lt;&gt;"", (E1366-E1367), ""), 0)</f>
        <v>0</v>
      </c>
    </row>
    <row r="1367" spans="12:12" ht="15" customHeight="1" x14ac:dyDescent="0.2">
      <c r="L1367" s="3">
        <f>IF(C1367="Ne radi", IF(E1368&lt;&gt;"", (E1367-E1368), ""), 0)</f>
        <v>0</v>
      </c>
    </row>
    <row r="1368" spans="12:12" ht="15" customHeight="1" x14ac:dyDescent="0.2">
      <c r="L1368" s="3">
        <f>IF(C1368="Ne radi", IF(E1369&lt;&gt;"", (E1368-E1369), ""), 0)</f>
        <v>0</v>
      </c>
    </row>
    <row r="1369" spans="12:12" ht="15" customHeight="1" x14ac:dyDescent="0.2">
      <c r="L1369" s="3">
        <f>IF(C1369="Ne radi", IF(E1370&lt;&gt;"", (E1369-E1370), ""), 0)</f>
        <v>0</v>
      </c>
    </row>
    <row r="1370" spans="12:12" ht="15" customHeight="1" x14ac:dyDescent="0.2">
      <c r="L1370" s="3">
        <f>IF(C1370="Ne radi", IF(E1371&lt;&gt;"", (E1370-E1371), ""), 0)</f>
        <v>0</v>
      </c>
    </row>
    <row r="1371" spans="12:12" ht="15" customHeight="1" x14ac:dyDescent="0.2">
      <c r="L1371" s="3">
        <f>IF(C1371="Ne radi", IF(E1372&lt;&gt;"", (E1371-E1372), ""), 0)</f>
        <v>0</v>
      </c>
    </row>
    <row r="1372" spans="12:12" ht="15" customHeight="1" x14ac:dyDescent="0.2">
      <c r="L1372" s="3">
        <f>IF(C1372="Ne radi", IF(E1373&lt;&gt;"", (E1372-E1373), ""), 0)</f>
        <v>0</v>
      </c>
    </row>
    <row r="1373" spans="12:12" ht="15" customHeight="1" x14ac:dyDescent="0.2">
      <c r="L1373" s="3">
        <f>IF(C1373="Ne radi", IF(E1374&lt;&gt;"", (E1373-E1374), ""), 0)</f>
        <v>0</v>
      </c>
    </row>
    <row r="1374" spans="12:12" ht="15" customHeight="1" x14ac:dyDescent="0.2">
      <c r="L1374" s="3">
        <f>IF(C1374="Ne radi", IF(E1375&lt;&gt;"", (E1374-E1375), ""), 0)</f>
        <v>0</v>
      </c>
    </row>
    <row r="1375" spans="12:12" ht="15" customHeight="1" x14ac:dyDescent="0.2">
      <c r="L1375" s="3">
        <f>IF(C1375="Ne radi", IF(E1376&lt;&gt;"", (E1375-E1376), ""), 0)</f>
        <v>0</v>
      </c>
    </row>
    <row r="1376" spans="12:12" ht="15" customHeight="1" x14ac:dyDescent="0.2">
      <c r="L1376" s="3">
        <f>IF(C1376="Ne radi", IF(E1377&lt;&gt;"", (E1376-E1377), ""), 0)</f>
        <v>0</v>
      </c>
    </row>
    <row r="1377" spans="12:12" ht="15" customHeight="1" x14ac:dyDescent="0.2">
      <c r="L1377" s="3">
        <f>IF(C1377="Ne radi", IF(E1378&lt;&gt;"", (E1377-E1378), ""), 0)</f>
        <v>0</v>
      </c>
    </row>
    <row r="1378" spans="12:12" ht="15" customHeight="1" x14ac:dyDescent="0.2">
      <c r="L1378" s="3">
        <f>IF(C1378="Ne radi", IF(E1379&lt;&gt;"", (E1378-E1379), ""), 0)</f>
        <v>0</v>
      </c>
    </row>
    <row r="1379" spans="12:12" ht="15" customHeight="1" x14ac:dyDescent="0.2">
      <c r="L1379" s="3">
        <f>IF(C1379="Ne radi", IF(E1380&lt;&gt;"", (E1379-E1380), ""), 0)</f>
        <v>0</v>
      </c>
    </row>
    <row r="1380" spans="12:12" ht="15" customHeight="1" x14ac:dyDescent="0.2">
      <c r="L1380" s="3">
        <f>IF(C1380="Ne radi", IF(E1381&lt;&gt;"", (E1380-E1381), ""), 0)</f>
        <v>0</v>
      </c>
    </row>
    <row r="1381" spans="12:12" ht="15" customHeight="1" x14ac:dyDescent="0.2">
      <c r="L1381" s="3">
        <f>IF(C1381="Ne radi", IF(E1382&lt;&gt;"", (E1381-E1382), ""), 0)</f>
        <v>0</v>
      </c>
    </row>
    <row r="1382" spans="12:12" ht="15" customHeight="1" x14ac:dyDescent="0.2">
      <c r="L1382" s="3">
        <f>IF(C1382="Ne radi", IF(E1383&lt;&gt;"", (E1382-E1383), ""), 0)</f>
        <v>0</v>
      </c>
    </row>
    <row r="1383" spans="12:12" ht="15" customHeight="1" x14ac:dyDescent="0.2">
      <c r="L1383" s="3">
        <f>IF(C1383="Ne radi", IF(E1384&lt;&gt;"", (E1383-E1384), ""), 0)</f>
        <v>0</v>
      </c>
    </row>
    <row r="1384" spans="12:12" ht="15" customHeight="1" x14ac:dyDescent="0.2">
      <c r="L1384" s="3">
        <f>IF(C1384="Ne radi", IF(E1385&lt;&gt;"", (E1384-E1385), ""), 0)</f>
        <v>0</v>
      </c>
    </row>
    <row r="1385" spans="12:12" ht="15" customHeight="1" x14ac:dyDescent="0.2">
      <c r="L1385" s="3">
        <f>IF(C1385="Ne radi", IF(E1386&lt;&gt;"", (E1385-E1386), ""), 0)</f>
        <v>0</v>
      </c>
    </row>
    <row r="1386" spans="12:12" ht="15" customHeight="1" x14ac:dyDescent="0.2">
      <c r="L1386" s="3">
        <f>IF(C1386="Ne radi", IF(E1387&lt;&gt;"", (E1386-E1387), ""), 0)</f>
        <v>0</v>
      </c>
    </row>
    <row r="1387" spans="12:12" ht="15" customHeight="1" x14ac:dyDescent="0.2">
      <c r="L1387" s="3">
        <f>IF(C1387="Ne radi", IF(E1388&lt;&gt;"", (E1387-E1388), ""), 0)</f>
        <v>0</v>
      </c>
    </row>
    <row r="1388" spans="12:12" ht="15" customHeight="1" x14ac:dyDescent="0.2">
      <c r="L1388" s="3">
        <f>IF(C1388="Ne radi", IF(E1389&lt;&gt;"", (E1388-E1389), ""), 0)</f>
        <v>0</v>
      </c>
    </row>
    <row r="1389" spans="12:12" ht="15" customHeight="1" x14ac:dyDescent="0.2">
      <c r="L1389" s="3">
        <f>IF(C1389="Ne radi", IF(E1390&lt;&gt;"", (E1389-E1390), ""), 0)</f>
        <v>0</v>
      </c>
    </row>
    <row r="1390" spans="12:12" ht="15" customHeight="1" x14ac:dyDescent="0.2">
      <c r="L1390" s="3">
        <f>IF(C1390="Ne radi", IF(E1391&lt;&gt;"", (E1390-E1391), ""), 0)</f>
        <v>0</v>
      </c>
    </row>
    <row r="1391" spans="12:12" ht="15" customHeight="1" x14ac:dyDescent="0.2">
      <c r="L1391" s="3">
        <f>IF(C1391="Ne radi", IF(E1392&lt;&gt;"", (E1391-E1392), ""), 0)</f>
        <v>0</v>
      </c>
    </row>
    <row r="1392" spans="12:12" ht="15" customHeight="1" x14ac:dyDescent="0.2">
      <c r="L1392" s="3">
        <f>IF(C1392="Ne radi", IF(E1393&lt;&gt;"", (E1392-E1393), ""), 0)</f>
        <v>0</v>
      </c>
    </row>
    <row r="1393" spans="12:12" ht="15" customHeight="1" x14ac:dyDescent="0.2">
      <c r="L1393" s="3">
        <f>IF(C1393="Ne radi", IF(E1394&lt;&gt;"", (E1393-E1394), ""), 0)</f>
        <v>0</v>
      </c>
    </row>
    <row r="1394" spans="12:12" ht="15" customHeight="1" x14ac:dyDescent="0.2">
      <c r="L1394" s="3">
        <f>IF(C1394="Ne radi", IF(E1395&lt;&gt;"", (E1394-E1395), ""), 0)</f>
        <v>0</v>
      </c>
    </row>
    <row r="1395" spans="12:12" ht="15" customHeight="1" x14ac:dyDescent="0.2">
      <c r="L1395" s="3">
        <f>IF(C1395="Ne radi", IF(E1396&lt;&gt;"", (E1395-E1396), ""), 0)</f>
        <v>0</v>
      </c>
    </row>
    <row r="1396" spans="12:12" ht="15" customHeight="1" x14ac:dyDescent="0.2">
      <c r="L1396" s="3">
        <f>IF(C1396="Ne radi", IF(E1397&lt;&gt;"", (E1396-E1397), ""), 0)</f>
        <v>0</v>
      </c>
    </row>
    <row r="1397" spans="12:12" ht="15" customHeight="1" x14ac:dyDescent="0.2">
      <c r="L1397" s="3">
        <f>IF(C1397="Ne radi", IF(E1398&lt;&gt;"", (E1397-E1398), ""), 0)</f>
        <v>0</v>
      </c>
    </row>
    <row r="1398" spans="12:12" ht="15" customHeight="1" x14ac:dyDescent="0.2">
      <c r="L1398" s="3">
        <f>IF(C1398="Ne radi", IF(E1399&lt;&gt;"", (E1398-E1399), ""), 0)</f>
        <v>0</v>
      </c>
    </row>
    <row r="1399" spans="12:12" ht="15" customHeight="1" x14ac:dyDescent="0.2">
      <c r="L1399" s="3">
        <f>IF(C1399="Ne radi", IF(E1400&lt;&gt;"", (E1399-E1400), ""), 0)</f>
        <v>0</v>
      </c>
    </row>
    <row r="1400" spans="12:12" ht="15" customHeight="1" x14ac:dyDescent="0.2">
      <c r="L1400" s="3">
        <f>IF(C1400="Ne radi", IF(E1401&lt;&gt;"", (E1400-E1401), ""), 0)</f>
        <v>0</v>
      </c>
    </row>
    <row r="1401" spans="12:12" ht="15" customHeight="1" x14ac:dyDescent="0.2">
      <c r="L1401" s="3">
        <f>IF(C1401="Ne radi", IF(E1402&lt;&gt;"", (E1401-E1402), ""), 0)</f>
        <v>0</v>
      </c>
    </row>
    <row r="1402" spans="12:12" ht="15" customHeight="1" x14ac:dyDescent="0.2">
      <c r="L1402" s="3">
        <f>IF(C1402="Ne radi", IF(E1403&lt;&gt;"", (E1402-E1403), ""), 0)</f>
        <v>0</v>
      </c>
    </row>
    <row r="1403" spans="12:12" ht="15" customHeight="1" x14ac:dyDescent="0.2">
      <c r="L1403" s="3">
        <f>IF(C1403="Ne radi", IF(E1404&lt;&gt;"", (E1403-E1404), ""), 0)</f>
        <v>0</v>
      </c>
    </row>
    <row r="1404" spans="12:12" ht="15" customHeight="1" x14ac:dyDescent="0.2">
      <c r="L1404" s="3">
        <f>IF(C1404="Ne radi", IF(E1405&lt;&gt;"", (E1404-E1405), ""), 0)</f>
        <v>0</v>
      </c>
    </row>
    <row r="1405" spans="12:12" ht="15" customHeight="1" x14ac:dyDescent="0.2">
      <c r="L1405" s="3">
        <f>IF(C1405="Ne radi", IF(E1406&lt;&gt;"", (E1405-E1406), ""), 0)</f>
        <v>0</v>
      </c>
    </row>
    <row r="1406" spans="12:12" ht="15" customHeight="1" x14ac:dyDescent="0.2">
      <c r="L1406" s="3">
        <f>IF(C1406="Ne radi", IF(E1407&lt;&gt;"", (E1406-E1407), ""), 0)</f>
        <v>0</v>
      </c>
    </row>
    <row r="1407" spans="12:12" ht="15" customHeight="1" x14ac:dyDescent="0.2">
      <c r="L1407" s="3">
        <f>IF(C1407="Ne radi", IF(E1408&lt;&gt;"", (E1407-E1408), ""), 0)</f>
        <v>0</v>
      </c>
    </row>
    <row r="1408" spans="12:12" ht="15" customHeight="1" x14ac:dyDescent="0.2">
      <c r="L1408" s="3">
        <f>IF(C1408="Ne radi", IF(E1409&lt;&gt;"", (E1408-E1409), ""), 0)</f>
        <v>0</v>
      </c>
    </row>
    <row r="1409" spans="12:12" ht="15" customHeight="1" x14ac:dyDescent="0.2">
      <c r="L1409" s="3">
        <f>IF(C1409="Ne radi", IF(E1410&lt;&gt;"", (E1409-E1410), ""), 0)</f>
        <v>0</v>
      </c>
    </row>
    <row r="1410" spans="12:12" ht="15" customHeight="1" x14ac:dyDescent="0.2">
      <c r="L1410" s="3">
        <f>IF(C1410="Ne radi", IF(E1411&lt;&gt;"", (E1410-E1411), ""), 0)</f>
        <v>0</v>
      </c>
    </row>
    <row r="1411" spans="12:12" ht="15" customHeight="1" x14ac:dyDescent="0.2">
      <c r="L1411" s="3">
        <f>IF(C1411="Ne radi", IF(E1412&lt;&gt;"", (E1411-E1412), ""), 0)</f>
        <v>0</v>
      </c>
    </row>
    <row r="1412" spans="12:12" ht="15" customHeight="1" x14ac:dyDescent="0.2">
      <c r="L1412" s="3">
        <f>IF(C1412="Ne radi", IF(E1413&lt;&gt;"", (E1412-E1413), ""), 0)</f>
        <v>0</v>
      </c>
    </row>
    <row r="1413" spans="12:12" ht="15" customHeight="1" x14ac:dyDescent="0.2">
      <c r="L1413" s="3">
        <f>IF(C1413="Ne radi", IF(E1414&lt;&gt;"", (E1413-E1414), ""), 0)</f>
        <v>0</v>
      </c>
    </row>
    <row r="1414" spans="12:12" ht="15" customHeight="1" x14ac:dyDescent="0.2">
      <c r="L1414" s="3">
        <f>IF(C1414="Ne radi", IF(E1415&lt;&gt;"", (E1414-E1415), ""), 0)</f>
        <v>0</v>
      </c>
    </row>
    <row r="1415" spans="12:12" ht="15" customHeight="1" x14ac:dyDescent="0.2">
      <c r="L1415" s="3">
        <f>IF(C1415="Ne radi", IF(E1416&lt;&gt;"", (E1415-E1416), ""), 0)</f>
        <v>0</v>
      </c>
    </row>
    <row r="1416" spans="12:12" ht="15" customHeight="1" x14ac:dyDescent="0.2">
      <c r="L1416" s="3">
        <f>IF(C1416="Ne radi", IF(E1417&lt;&gt;"", (E1416-E1417), ""), 0)</f>
        <v>0</v>
      </c>
    </row>
    <row r="1417" spans="12:12" ht="15" customHeight="1" x14ac:dyDescent="0.2">
      <c r="L1417" s="3">
        <f>IF(C1417="Ne radi", IF(E1418&lt;&gt;"", (E1417-E1418), ""), 0)</f>
        <v>0</v>
      </c>
    </row>
    <row r="1418" spans="12:12" ht="15" customHeight="1" x14ac:dyDescent="0.2">
      <c r="L1418" s="3">
        <f>IF(C1418="Ne radi", IF(E1419&lt;&gt;"", (E1418-E1419), ""), 0)</f>
        <v>0</v>
      </c>
    </row>
    <row r="1419" spans="12:12" ht="15" customHeight="1" x14ac:dyDescent="0.2">
      <c r="L1419" s="3">
        <f>IF(C1419="Ne radi", IF(E1420&lt;&gt;"", (E1419-E1420), ""), 0)</f>
        <v>0</v>
      </c>
    </row>
    <row r="1420" spans="12:12" ht="15" customHeight="1" x14ac:dyDescent="0.2">
      <c r="L1420" s="3">
        <f>IF(C1420="Ne radi", IF(E1421&lt;&gt;"", (E1420-E1421), ""), 0)</f>
        <v>0</v>
      </c>
    </row>
    <row r="1421" spans="12:12" ht="15" customHeight="1" x14ac:dyDescent="0.2">
      <c r="L1421" s="3">
        <f>IF(C1421="Ne radi", IF(E1422&lt;&gt;"", (E1421-E1422), ""), 0)</f>
        <v>0</v>
      </c>
    </row>
    <row r="1422" spans="12:12" ht="15" customHeight="1" x14ac:dyDescent="0.2">
      <c r="L1422" s="3">
        <f>IF(C1422="Ne radi", IF(E1423&lt;&gt;"", (E1422-E1423), ""), 0)</f>
        <v>0</v>
      </c>
    </row>
    <row r="1423" spans="12:12" ht="15" customHeight="1" x14ac:dyDescent="0.2">
      <c r="L1423" s="3">
        <f>IF(C1423="Ne radi", IF(E1424&lt;&gt;"", (E1423-E1424), ""), 0)</f>
        <v>0</v>
      </c>
    </row>
    <row r="1424" spans="12:12" ht="15" customHeight="1" x14ac:dyDescent="0.2">
      <c r="L1424" s="3">
        <f>IF(C1424="Ne radi", IF(E1425&lt;&gt;"", (E1424-E1425), ""), 0)</f>
        <v>0</v>
      </c>
    </row>
    <row r="1425" spans="12:12" ht="15" customHeight="1" x14ac:dyDescent="0.2">
      <c r="L1425" s="3">
        <f>IF(C1425="Ne radi", IF(E1426&lt;&gt;"", (E1425-E1426), ""), 0)</f>
        <v>0</v>
      </c>
    </row>
    <row r="1426" spans="12:12" ht="15" customHeight="1" x14ac:dyDescent="0.2">
      <c r="L1426" s="3">
        <f>IF(C1426="Ne radi", IF(E1427&lt;&gt;"", (E1426-E1427), ""), 0)</f>
        <v>0</v>
      </c>
    </row>
    <row r="1427" spans="12:12" ht="15" customHeight="1" x14ac:dyDescent="0.2">
      <c r="L1427" s="3">
        <f>IF(C1427="Ne radi", IF(E1428&lt;&gt;"", (E1427-E1428), ""), 0)</f>
        <v>0</v>
      </c>
    </row>
    <row r="1428" spans="12:12" ht="15" customHeight="1" x14ac:dyDescent="0.2">
      <c r="L1428" s="3">
        <f>IF(C1428="Ne radi", IF(E1429&lt;&gt;"", (E1428-E1429), ""), 0)</f>
        <v>0</v>
      </c>
    </row>
    <row r="1429" spans="12:12" ht="15" customHeight="1" x14ac:dyDescent="0.2">
      <c r="L1429" s="3">
        <f>IF(C1429="Ne radi", IF(E1430&lt;&gt;"", (E1429-E1430), ""), 0)</f>
        <v>0</v>
      </c>
    </row>
    <row r="1430" spans="12:12" ht="15" customHeight="1" x14ac:dyDescent="0.2">
      <c r="L1430" s="3">
        <f>IF(C1430="Ne radi", IF(E1431&lt;&gt;"", (E1430-E1431), ""), 0)</f>
        <v>0</v>
      </c>
    </row>
    <row r="1431" spans="12:12" ht="15" customHeight="1" x14ac:dyDescent="0.2">
      <c r="L1431" s="3">
        <f>IF(C1431="Ne radi", IF(E1432&lt;&gt;"", (E1431-E1432), ""), 0)</f>
        <v>0</v>
      </c>
    </row>
    <row r="1432" spans="12:12" ht="15" customHeight="1" x14ac:dyDescent="0.2">
      <c r="L1432" s="3">
        <f>IF(C1432="Ne radi", IF(E1433&lt;&gt;"", (E1432-E1433), ""), 0)</f>
        <v>0</v>
      </c>
    </row>
    <row r="1433" spans="12:12" ht="15" customHeight="1" x14ac:dyDescent="0.2">
      <c r="L1433" s="3">
        <f>IF(C1433="Ne radi", IF(E1434&lt;&gt;"", (E1433-E1434), ""), 0)</f>
        <v>0</v>
      </c>
    </row>
    <row r="1434" spans="12:12" ht="15" customHeight="1" x14ac:dyDescent="0.2">
      <c r="L1434" s="3">
        <f>IF(C1434="Ne radi", IF(E1435&lt;&gt;"", (E1434-E1435), ""), 0)</f>
        <v>0</v>
      </c>
    </row>
    <row r="1435" spans="12:12" ht="15" customHeight="1" x14ac:dyDescent="0.2">
      <c r="L1435" s="3">
        <f>IF(C1435="Ne radi", IF(E1436&lt;&gt;"", (E1435-E1436), ""), 0)</f>
        <v>0</v>
      </c>
    </row>
    <row r="1436" spans="12:12" ht="15" customHeight="1" x14ac:dyDescent="0.2">
      <c r="L1436" s="3">
        <f>IF(C1436="Ne radi", IF(E1437&lt;&gt;"", (E1436-E1437), ""), 0)</f>
        <v>0</v>
      </c>
    </row>
    <row r="1437" spans="12:12" ht="15" customHeight="1" x14ac:dyDescent="0.2">
      <c r="L1437" s="3">
        <f>IF(C1437="Ne radi", IF(E1438&lt;&gt;"", (E1437-E1438), ""), 0)</f>
        <v>0</v>
      </c>
    </row>
    <row r="1438" spans="12:12" ht="15" customHeight="1" x14ac:dyDescent="0.2">
      <c r="L1438" s="3">
        <f>IF(C1438="Ne radi", IF(E1439&lt;&gt;"", (E1438-E1439), ""), 0)</f>
        <v>0</v>
      </c>
    </row>
    <row r="1439" spans="12:12" ht="15" customHeight="1" x14ac:dyDescent="0.2">
      <c r="L1439" s="3">
        <f>IF(C1439="Ne radi", IF(E1440&lt;&gt;"", (E1439-E1440), ""), 0)</f>
        <v>0</v>
      </c>
    </row>
    <row r="1440" spans="12:12" ht="15" customHeight="1" x14ac:dyDescent="0.2">
      <c r="L1440" s="3">
        <f>IF(C1440="Ne radi", IF(E1441&lt;&gt;"", (E1440-E1441), ""), 0)</f>
        <v>0</v>
      </c>
    </row>
    <row r="1441" spans="12:12" ht="15" customHeight="1" x14ac:dyDescent="0.2">
      <c r="L1441" s="3">
        <f>IF(C1441="Ne radi", IF(E1442&lt;&gt;"", (E1441-E1442), ""), 0)</f>
        <v>0</v>
      </c>
    </row>
    <row r="1442" spans="12:12" ht="15" customHeight="1" x14ac:dyDescent="0.2">
      <c r="L1442" s="3">
        <f>IF(C1442="Ne radi", IF(E1443&lt;&gt;"", (E1442-E1443), ""), 0)</f>
        <v>0</v>
      </c>
    </row>
    <row r="1443" spans="12:12" ht="15" customHeight="1" x14ac:dyDescent="0.2">
      <c r="L1443" s="3">
        <f>IF(C1443="Ne radi", IF(E1444&lt;&gt;"", (E1443-E1444), ""), 0)</f>
        <v>0</v>
      </c>
    </row>
    <row r="1444" spans="12:12" ht="15" customHeight="1" x14ac:dyDescent="0.2">
      <c r="L1444" s="3">
        <f>IF(C1444="Ne radi", IF(E1445&lt;&gt;"", (E1444-E1445), ""), 0)</f>
        <v>0</v>
      </c>
    </row>
    <row r="1445" spans="12:12" ht="15" customHeight="1" x14ac:dyDescent="0.2">
      <c r="L1445" s="3">
        <f>IF(C1445="Ne radi", IF(E1446&lt;&gt;"", (E1445-E1446), ""), 0)</f>
        <v>0</v>
      </c>
    </row>
    <row r="1446" spans="12:12" ht="15" customHeight="1" x14ac:dyDescent="0.2">
      <c r="L1446" s="3">
        <f>IF(C1446="Ne radi", IF(E1447&lt;&gt;"", (E1446-E1447), ""), 0)</f>
        <v>0</v>
      </c>
    </row>
    <row r="1447" spans="12:12" ht="15" customHeight="1" x14ac:dyDescent="0.2">
      <c r="L1447" s="3">
        <f>IF(C1447="Ne radi", IF(E1448&lt;&gt;"", (E1447-E1448), ""), 0)</f>
        <v>0</v>
      </c>
    </row>
    <row r="1448" spans="12:12" ht="15" customHeight="1" x14ac:dyDescent="0.2">
      <c r="L1448" s="3">
        <f>IF(C1448="Ne radi", IF(E1449&lt;&gt;"", (E1448-E1449), ""), 0)</f>
        <v>0</v>
      </c>
    </row>
    <row r="1449" spans="12:12" ht="15" customHeight="1" x14ac:dyDescent="0.2">
      <c r="L1449" s="3">
        <f>IF(C1449="Ne radi", IF(E1450&lt;&gt;"", (E1449-E1450), ""), 0)</f>
        <v>0</v>
      </c>
    </row>
    <row r="1450" spans="12:12" ht="15" customHeight="1" x14ac:dyDescent="0.2">
      <c r="L1450" s="3">
        <f>IF(C1450="Ne radi", IF(E1451&lt;&gt;"", (E1450-E1451), ""), 0)</f>
        <v>0</v>
      </c>
    </row>
    <row r="1451" spans="12:12" ht="15" customHeight="1" x14ac:dyDescent="0.2">
      <c r="L1451" s="3">
        <f>IF(C1451="Ne radi", IF(E1452&lt;&gt;"", (E1451-E1452), ""), 0)</f>
        <v>0</v>
      </c>
    </row>
    <row r="1452" spans="12:12" ht="15" customHeight="1" x14ac:dyDescent="0.2">
      <c r="L1452" s="3">
        <f>IF(C1452="Ne radi", IF(E1453&lt;&gt;"", (E1452-E1453), ""), 0)</f>
        <v>0</v>
      </c>
    </row>
    <row r="1453" spans="12:12" ht="15" customHeight="1" x14ac:dyDescent="0.2">
      <c r="L1453" s="3">
        <f>IF(C1453="Ne radi", IF(E1454&lt;&gt;"", (E1453-E1454), ""), 0)</f>
        <v>0</v>
      </c>
    </row>
    <row r="1454" spans="12:12" ht="15" customHeight="1" x14ac:dyDescent="0.2">
      <c r="L1454" s="3">
        <f>IF(C1454="Ne radi", IF(E1455&lt;&gt;"", (E1454-E1455), ""), 0)</f>
        <v>0</v>
      </c>
    </row>
    <row r="1455" spans="12:12" ht="15" customHeight="1" x14ac:dyDescent="0.2">
      <c r="L1455" s="3">
        <f>IF(C1455="Ne radi", IF(E1456&lt;&gt;"", (E1455-E1456), ""), 0)</f>
        <v>0</v>
      </c>
    </row>
    <row r="1456" spans="12:12" ht="15" customHeight="1" x14ac:dyDescent="0.2">
      <c r="L1456" s="3">
        <f>IF(C1456="Ne radi", IF(E1457&lt;&gt;"", (E1456-E1457), ""), 0)</f>
        <v>0</v>
      </c>
    </row>
    <row r="1457" spans="12:12" ht="15" customHeight="1" x14ac:dyDescent="0.2">
      <c r="L1457" s="3">
        <f>IF(C1457="Ne radi", IF(E1458&lt;&gt;"", (E1457-E1458), ""), 0)</f>
        <v>0</v>
      </c>
    </row>
    <row r="1458" spans="12:12" ht="15" customHeight="1" x14ac:dyDescent="0.2">
      <c r="L1458" s="3">
        <f>IF(C1458="Ne radi", IF(E1459&lt;&gt;"", (E1458-E1459), ""), 0)</f>
        <v>0</v>
      </c>
    </row>
    <row r="1459" spans="12:12" ht="15" customHeight="1" x14ac:dyDescent="0.2">
      <c r="L1459" s="3">
        <f>IF(C1459="Ne radi", IF(E1460&lt;&gt;"", (E1459-E1460), ""), 0)</f>
        <v>0</v>
      </c>
    </row>
    <row r="1460" spans="12:12" ht="15" customHeight="1" x14ac:dyDescent="0.2">
      <c r="L1460" s="3">
        <f>IF(C1460="Ne radi", IF(E1461&lt;&gt;"", (E1460-E1461), ""), 0)</f>
        <v>0</v>
      </c>
    </row>
    <row r="1461" spans="12:12" ht="15" customHeight="1" x14ac:dyDescent="0.2">
      <c r="L1461" s="3">
        <f>IF(C1461="Ne radi", IF(E1462&lt;&gt;"", (E1461-E1462), ""), 0)</f>
        <v>0</v>
      </c>
    </row>
    <row r="1462" spans="12:12" ht="15" customHeight="1" x14ac:dyDescent="0.2">
      <c r="L1462" s="3">
        <f>IF(C1462="Ne radi", IF(E1463&lt;&gt;"", (E1462-E1463), ""), 0)</f>
        <v>0</v>
      </c>
    </row>
    <row r="1463" spans="12:12" ht="15" customHeight="1" x14ac:dyDescent="0.2">
      <c r="L1463" s="3">
        <f>IF(C1463="Ne radi", IF(E1464&lt;&gt;"", (E1463-E1464), ""), 0)</f>
        <v>0</v>
      </c>
    </row>
    <row r="1464" spans="12:12" ht="15" customHeight="1" x14ac:dyDescent="0.2">
      <c r="L1464" s="3">
        <f>IF(C1464="Ne radi", IF(E1465&lt;&gt;"", (E1464-E1465), ""), 0)</f>
        <v>0</v>
      </c>
    </row>
    <row r="1465" spans="12:12" ht="15" customHeight="1" x14ac:dyDescent="0.2">
      <c r="L1465" s="3">
        <f>IF(C1465="Ne radi", IF(E1466&lt;&gt;"", (E1465-E1466), ""), 0)</f>
        <v>0</v>
      </c>
    </row>
    <row r="1466" spans="12:12" ht="15" customHeight="1" x14ac:dyDescent="0.2">
      <c r="L1466" s="3">
        <f>IF(C1466="Ne radi", IF(E1467&lt;&gt;"", (E1466-E1467), ""), 0)</f>
        <v>0</v>
      </c>
    </row>
    <row r="1467" spans="12:12" ht="15" customHeight="1" x14ac:dyDescent="0.2">
      <c r="L1467" s="3">
        <f>IF(C1467="Ne radi", IF(E1468&lt;&gt;"", (E1467-E1468), ""), 0)</f>
        <v>0</v>
      </c>
    </row>
    <row r="1468" spans="12:12" ht="15" customHeight="1" x14ac:dyDescent="0.2">
      <c r="L1468" s="3">
        <f>IF(C1468="Ne radi", IF(E1469&lt;&gt;"", (E1468-E1469), ""), 0)</f>
        <v>0</v>
      </c>
    </row>
    <row r="1469" spans="12:12" ht="15" customHeight="1" x14ac:dyDescent="0.2">
      <c r="L1469" s="3">
        <f>IF(C1469="Ne radi", IF(E1470&lt;&gt;"", (E1469-E1470), ""), 0)</f>
        <v>0</v>
      </c>
    </row>
    <row r="1470" spans="12:12" ht="15" customHeight="1" x14ac:dyDescent="0.2">
      <c r="L1470" s="3">
        <f>IF(C1470="Ne radi", IF(E1471&lt;&gt;"", (E1470-E1471), ""), 0)</f>
        <v>0</v>
      </c>
    </row>
    <row r="1471" spans="12:12" ht="15" customHeight="1" x14ac:dyDescent="0.2">
      <c r="L1471" s="3">
        <f>IF(C1471="Ne radi", IF(E1472&lt;&gt;"", (E1471-E1472), ""), 0)</f>
        <v>0</v>
      </c>
    </row>
    <row r="1472" spans="12:12" ht="15" customHeight="1" x14ac:dyDescent="0.2">
      <c r="L1472" s="3">
        <f>IF(C1472="Ne radi", IF(E1473&lt;&gt;"", (E1472-E1473), ""), 0)</f>
        <v>0</v>
      </c>
    </row>
    <row r="1473" spans="12:12" ht="15" customHeight="1" x14ac:dyDescent="0.2">
      <c r="L1473" s="3">
        <f>IF(C1473="Ne radi", IF(E1474&lt;&gt;"", (E1473-E1474), ""), 0)</f>
        <v>0</v>
      </c>
    </row>
    <row r="1474" spans="12:12" ht="15" customHeight="1" x14ac:dyDescent="0.2">
      <c r="L1474" s="3">
        <f>IF(C1474="Ne radi", IF(E1475&lt;&gt;"", (E1474-E1475), ""), 0)</f>
        <v>0</v>
      </c>
    </row>
    <row r="1475" spans="12:12" ht="15" customHeight="1" x14ac:dyDescent="0.2">
      <c r="L1475" s="3">
        <f>IF(C1475="Ne radi", IF(E1476&lt;&gt;"", (E1475-E1476), ""), 0)</f>
        <v>0</v>
      </c>
    </row>
    <row r="1476" spans="12:12" ht="15" customHeight="1" x14ac:dyDescent="0.2">
      <c r="L1476" s="3">
        <f>IF(C1476="Ne radi", IF(E1477&lt;&gt;"", (E1476-E1477), ""), 0)</f>
        <v>0</v>
      </c>
    </row>
    <row r="1477" spans="12:12" ht="15" customHeight="1" x14ac:dyDescent="0.2">
      <c r="L1477" s="3">
        <f>IF(C1477="Ne radi", IF(E1478&lt;&gt;"", (E1477-E1478), ""), 0)</f>
        <v>0</v>
      </c>
    </row>
    <row r="1478" spans="12:12" ht="15" customHeight="1" x14ac:dyDescent="0.2">
      <c r="L1478" s="3">
        <f>IF(C1478="Ne radi", IF(E1479&lt;&gt;"", (E1478-E1479), ""), 0)</f>
        <v>0</v>
      </c>
    </row>
    <row r="1479" spans="12:12" ht="15" customHeight="1" x14ac:dyDescent="0.2">
      <c r="L1479" s="3">
        <f>IF(C1479="Ne radi", IF(E1480&lt;&gt;"", (E1479-E1480), ""), 0)</f>
        <v>0</v>
      </c>
    </row>
    <row r="1480" spans="12:12" ht="15" customHeight="1" x14ac:dyDescent="0.2">
      <c r="L1480" s="3">
        <f>IF(C1480="Ne radi", IF(E1481&lt;&gt;"", (E1480-E1481), ""), 0)</f>
        <v>0</v>
      </c>
    </row>
    <row r="1481" spans="12:12" ht="15" customHeight="1" x14ac:dyDescent="0.2">
      <c r="L1481" s="3">
        <f>IF(C1481="Ne radi", IF(E1482&lt;&gt;"", (E1481-E1482), ""), 0)</f>
        <v>0</v>
      </c>
    </row>
    <row r="1482" spans="12:12" ht="15" customHeight="1" x14ac:dyDescent="0.2">
      <c r="L1482" s="3">
        <f>IF(C1482="Ne radi", IF(E1483&lt;&gt;"", (E1482-E1483), ""), 0)</f>
        <v>0</v>
      </c>
    </row>
    <row r="1483" spans="12:12" ht="15" customHeight="1" x14ac:dyDescent="0.2">
      <c r="L1483" s="3">
        <f>IF(C1483="Ne radi", IF(E1484&lt;&gt;"", (E1483-E1484), ""), 0)</f>
        <v>0</v>
      </c>
    </row>
    <row r="1484" spans="12:12" ht="15" customHeight="1" x14ac:dyDescent="0.2">
      <c r="L1484" s="3">
        <f>IF(C1484="Ne radi", IF(E1485&lt;&gt;"", (E1484-E1485), ""), 0)</f>
        <v>0</v>
      </c>
    </row>
    <row r="1485" spans="12:12" ht="15" customHeight="1" x14ac:dyDescent="0.2">
      <c r="L1485" s="3">
        <f>IF(C1485="Ne radi", IF(E1486&lt;&gt;"", (E1485-E1486), ""), 0)</f>
        <v>0</v>
      </c>
    </row>
    <row r="1486" spans="12:12" ht="15" customHeight="1" x14ac:dyDescent="0.2">
      <c r="L1486" s="3">
        <f>IF(C1486="Ne radi", IF(E1487&lt;&gt;"", (E1486-E1487), ""), 0)</f>
        <v>0</v>
      </c>
    </row>
    <row r="1487" spans="12:12" ht="15" customHeight="1" x14ac:dyDescent="0.2">
      <c r="L1487" s="3">
        <f>IF(C1487="Ne radi", IF(E1488&lt;&gt;"", (E1487-E1488), ""), 0)</f>
        <v>0</v>
      </c>
    </row>
    <row r="1488" spans="12:12" ht="15" customHeight="1" x14ac:dyDescent="0.2">
      <c r="L1488" s="3">
        <f>IF(C1488="Ne radi", IF(E1489&lt;&gt;"", (E1488-E1489), ""), 0)</f>
        <v>0</v>
      </c>
    </row>
    <row r="1489" spans="12:12" ht="15" customHeight="1" x14ac:dyDescent="0.2">
      <c r="L1489" s="3">
        <f>IF(C1489="Ne radi", IF(E1490&lt;&gt;"", (E1489-E1490), ""), 0)</f>
        <v>0</v>
      </c>
    </row>
    <row r="1490" spans="12:12" ht="15" customHeight="1" x14ac:dyDescent="0.2">
      <c r="L1490" s="3">
        <f>IF(C1490="Ne radi", IF(E1491&lt;&gt;"", (E1490-E1491), ""), 0)</f>
        <v>0</v>
      </c>
    </row>
    <row r="1491" spans="12:12" ht="15" customHeight="1" x14ac:dyDescent="0.2">
      <c r="L1491" s="3">
        <f>IF(C1491="Ne radi", IF(E1492&lt;&gt;"", (E1491-E1492), ""), 0)</f>
        <v>0</v>
      </c>
    </row>
    <row r="1492" spans="12:12" ht="15" customHeight="1" x14ac:dyDescent="0.2">
      <c r="L1492" s="3">
        <f>IF(C1492="Ne radi", IF(E1493&lt;&gt;"", (E1492-E1493), ""), 0)</f>
        <v>0</v>
      </c>
    </row>
    <row r="1493" spans="12:12" ht="15" customHeight="1" x14ac:dyDescent="0.2">
      <c r="L1493" s="3">
        <f>IF(C1493="Ne radi", IF(E1494&lt;&gt;"", (E1493-E1494), ""), 0)</f>
        <v>0</v>
      </c>
    </row>
    <row r="1494" spans="12:12" ht="15" customHeight="1" x14ac:dyDescent="0.2">
      <c r="L1494" s="3">
        <f>IF(C1494="Ne radi", IF(E1495&lt;&gt;"", (E1494-E1495), ""), 0)</f>
        <v>0</v>
      </c>
    </row>
    <row r="1495" spans="12:12" ht="15" customHeight="1" x14ac:dyDescent="0.2">
      <c r="L1495" s="3">
        <f>IF(C1495="Ne radi", IF(E1496&lt;&gt;"", (E1495-E1496), ""), 0)</f>
        <v>0</v>
      </c>
    </row>
    <row r="1496" spans="12:12" ht="15" customHeight="1" x14ac:dyDescent="0.2">
      <c r="L1496" s="3">
        <f>IF(C1496="Ne radi", IF(E1497&lt;&gt;"", (E1496-E1497), ""), 0)</f>
        <v>0</v>
      </c>
    </row>
    <row r="1497" spans="12:12" ht="15" customHeight="1" x14ac:dyDescent="0.2">
      <c r="L1497" s="3">
        <f>IF(C1497="Ne radi", IF(E1498&lt;&gt;"", (E1497-E1498), ""), 0)</f>
        <v>0</v>
      </c>
    </row>
    <row r="1498" spans="12:12" ht="15" customHeight="1" x14ac:dyDescent="0.2">
      <c r="L1498" s="3">
        <f>IF(C1498="Ne radi", IF(E1499&lt;&gt;"", (E1498-E1499), ""), 0)</f>
        <v>0</v>
      </c>
    </row>
    <row r="1499" spans="12:12" ht="15" customHeight="1" x14ac:dyDescent="0.2">
      <c r="L1499" s="3">
        <f>IF(C1499="Ne radi", IF(E1500&lt;&gt;"", (E1499-E1500), ""), 0)</f>
        <v>0</v>
      </c>
    </row>
    <row r="1500" spans="12:12" ht="15" customHeight="1" x14ac:dyDescent="0.2">
      <c r="L1500" s="3">
        <f>IF(C1500="Ne radi", IF(E1501&lt;&gt;"", (E1500-E1501), ""), 0)</f>
        <v>0</v>
      </c>
    </row>
    <row r="1501" spans="12:12" ht="15" customHeight="1" x14ac:dyDescent="0.2">
      <c r="L1501" s="3">
        <f>IF(C1501="Ne radi", IF(E1502&lt;&gt;"", (E1501-E1502), ""), 0)</f>
        <v>0</v>
      </c>
    </row>
    <row r="1502" spans="12:12" ht="15" customHeight="1" x14ac:dyDescent="0.2">
      <c r="L1502" s="3">
        <f>IF(C1502="Ne radi", IF(E1503&lt;&gt;"", (E1502-E1503), ""), 0)</f>
        <v>0</v>
      </c>
    </row>
    <row r="1503" spans="12:12" ht="15" customHeight="1" x14ac:dyDescent="0.2">
      <c r="L1503" s="3">
        <f>IF(C1503="Ne radi", IF(E1504&lt;&gt;"", (E1503-E1504), ""), 0)</f>
        <v>0</v>
      </c>
    </row>
    <row r="1504" spans="12:12" ht="15" customHeight="1" x14ac:dyDescent="0.2">
      <c r="L1504" s="3">
        <f>IF(C1504="Ne radi", IF(E1505&lt;&gt;"", (E1504-E1505), ""), 0)</f>
        <v>0</v>
      </c>
    </row>
    <row r="1505" spans="12:12" ht="15" customHeight="1" x14ac:dyDescent="0.2">
      <c r="L1505" s="3">
        <f>IF(C1505="Ne radi", IF(E1506&lt;&gt;"", (E1505-E1506), ""), 0)</f>
        <v>0</v>
      </c>
    </row>
    <row r="1506" spans="12:12" ht="15" customHeight="1" x14ac:dyDescent="0.2">
      <c r="L1506" s="3">
        <f>IF(C1506="Ne radi", IF(E1507&lt;&gt;"", (E1506-E1507), ""), 0)</f>
        <v>0</v>
      </c>
    </row>
    <row r="1507" spans="12:12" ht="15" customHeight="1" x14ac:dyDescent="0.2">
      <c r="L1507" s="3">
        <f>IF(C1507="Ne radi", IF(E1508&lt;&gt;"", (E1507-E1508), ""), 0)</f>
        <v>0</v>
      </c>
    </row>
    <row r="1508" spans="12:12" ht="15" customHeight="1" x14ac:dyDescent="0.2">
      <c r="L1508" s="3">
        <f>IF(C1508="Ne radi", IF(E1509&lt;&gt;"", (E1508-E1509), ""), 0)</f>
        <v>0</v>
      </c>
    </row>
    <row r="1509" spans="12:12" ht="15" customHeight="1" x14ac:dyDescent="0.2">
      <c r="L1509" s="3">
        <f>IF(C1509="Ne radi", IF(E1510&lt;&gt;"", (E1509-E1510), ""), 0)</f>
        <v>0</v>
      </c>
    </row>
    <row r="1510" spans="12:12" ht="15" customHeight="1" x14ac:dyDescent="0.2">
      <c r="L1510" s="3">
        <f>IF(C1510="Ne radi", IF(E1511&lt;&gt;"", (E1510-E1511), ""), 0)</f>
        <v>0</v>
      </c>
    </row>
    <row r="1511" spans="12:12" ht="15" customHeight="1" x14ac:dyDescent="0.2">
      <c r="L1511" s="3">
        <f>IF(C1511="Ne radi", IF(E1512&lt;&gt;"", (E1511-E1512), ""), 0)</f>
        <v>0</v>
      </c>
    </row>
    <row r="1512" spans="12:12" ht="15" customHeight="1" x14ac:dyDescent="0.2">
      <c r="L1512" s="3">
        <f>IF(C1512="Ne radi", IF(E1513&lt;&gt;"", (E1512-E1513), ""), 0)</f>
        <v>0</v>
      </c>
    </row>
    <row r="1513" spans="12:12" ht="15" customHeight="1" x14ac:dyDescent="0.2">
      <c r="L1513" s="3">
        <f>IF(C1513="Ne radi", IF(E1514&lt;&gt;"", (E1513-E1514), ""), 0)</f>
        <v>0</v>
      </c>
    </row>
    <row r="1514" spans="12:12" ht="15" customHeight="1" x14ac:dyDescent="0.2">
      <c r="L1514" s="3">
        <f>IF(C1514="Ne radi", IF(E1515&lt;&gt;"", (E1514-E1515), ""), 0)</f>
        <v>0</v>
      </c>
    </row>
    <row r="1515" spans="12:12" ht="15" customHeight="1" x14ac:dyDescent="0.2">
      <c r="L1515" s="3">
        <f>IF(C1515="Ne radi", IF(E1516&lt;&gt;"", (E1515-E1516), ""), 0)</f>
        <v>0</v>
      </c>
    </row>
    <row r="1516" spans="12:12" ht="15" customHeight="1" x14ac:dyDescent="0.2">
      <c r="L1516" s="3">
        <f>IF(C1516="Ne radi", IF(E1517&lt;&gt;"", (E1516-E1517), ""), 0)</f>
        <v>0</v>
      </c>
    </row>
    <row r="1517" spans="12:12" ht="15" customHeight="1" x14ac:dyDescent="0.2">
      <c r="L1517" s="3">
        <f>IF(C1517="Ne radi", IF(E1518&lt;&gt;"", (E1517-E1518), ""), 0)</f>
        <v>0</v>
      </c>
    </row>
    <row r="1518" spans="12:12" ht="15" customHeight="1" x14ac:dyDescent="0.2">
      <c r="L1518" s="3">
        <f>IF(C1518="Ne radi", IF(E1519&lt;&gt;"", (E1518-E1519), ""), 0)</f>
        <v>0</v>
      </c>
    </row>
    <row r="1519" spans="12:12" ht="15" customHeight="1" x14ac:dyDescent="0.2">
      <c r="L1519" s="3">
        <f>IF(C1519="Ne radi", IF(E1520&lt;&gt;"", (E1519-E1520), ""), 0)</f>
        <v>0</v>
      </c>
    </row>
    <row r="1520" spans="12:12" ht="15" customHeight="1" x14ac:dyDescent="0.2">
      <c r="L1520" s="3">
        <f>IF(C1520="Ne radi", IF(E1521&lt;&gt;"", (E1520-E1521), ""), 0)</f>
        <v>0</v>
      </c>
    </row>
    <row r="1521" spans="12:12" ht="15" customHeight="1" x14ac:dyDescent="0.2">
      <c r="L1521" s="3">
        <f>IF(C1521="Ne radi", IF(E1522&lt;&gt;"", (E1521-E1522), ""), 0)</f>
        <v>0</v>
      </c>
    </row>
    <row r="1522" spans="12:12" ht="15" customHeight="1" x14ac:dyDescent="0.2">
      <c r="L1522" s="3">
        <f>IF(C1522="Ne radi", IF(E1523&lt;&gt;"", (E1522-E1523), ""), 0)</f>
        <v>0</v>
      </c>
    </row>
    <row r="1523" spans="12:12" ht="15" customHeight="1" x14ac:dyDescent="0.2">
      <c r="L1523" s="3">
        <f>IF(C1523="Ne radi", IF(E1524&lt;&gt;"", (E1523-E1524), ""), 0)</f>
        <v>0</v>
      </c>
    </row>
    <row r="1524" spans="12:12" ht="15" customHeight="1" x14ac:dyDescent="0.2">
      <c r="L1524" s="3">
        <f>IF(C1524="Ne radi", IF(E1525&lt;&gt;"", (E1524-E1525), ""), 0)</f>
        <v>0</v>
      </c>
    </row>
    <row r="1525" spans="12:12" ht="15" customHeight="1" x14ac:dyDescent="0.2">
      <c r="L1525" s="3">
        <f>IF(C1525="Ne radi", IF(E1526&lt;&gt;"", (E1525-E1526), ""), 0)</f>
        <v>0</v>
      </c>
    </row>
    <row r="1526" spans="12:12" ht="15" customHeight="1" x14ac:dyDescent="0.2">
      <c r="L1526" s="3">
        <f>IF(C1526="Ne radi", IF(E1527&lt;&gt;"", (E1526-E1527), ""), 0)</f>
        <v>0</v>
      </c>
    </row>
    <row r="1527" spans="12:12" ht="15" customHeight="1" x14ac:dyDescent="0.2">
      <c r="L1527" s="3">
        <f>IF(C1527="Ne radi", IF(E1528&lt;&gt;"", (E1527-E1528), ""), 0)</f>
        <v>0</v>
      </c>
    </row>
    <row r="1528" spans="12:12" ht="15" customHeight="1" x14ac:dyDescent="0.2">
      <c r="L1528" s="3">
        <f>IF(C1528="Ne radi", IF(E1529&lt;&gt;"", (E1528-E1529), ""), 0)</f>
        <v>0</v>
      </c>
    </row>
    <row r="1529" spans="12:12" ht="15" customHeight="1" x14ac:dyDescent="0.2">
      <c r="L1529" s="3">
        <f>IF(C1529="Ne radi", IF(E1530&lt;&gt;"", (E1529-E1530), ""), 0)</f>
        <v>0</v>
      </c>
    </row>
    <row r="1530" spans="12:12" ht="15" customHeight="1" x14ac:dyDescent="0.2">
      <c r="L1530" s="3">
        <f>IF(C1530="Ne radi", IF(E1531&lt;&gt;"", (E1530-E1531), ""), 0)</f>
        <v>0</v>
      </c>
    </row>
    <row r="1531" spans="12:12" ht="15" customHeight="1" x14ac:dyDescent="0.2">
      <c r="L1531" s="3">
        <f>IF(C1531="Ne radi", IF(E1532&lt;&gt;"", (E1531-E1532), ""), 0)</f>
        <v>0</v>
      </c>
    </row>
    <row r="1532" spans="12:12" ht="15" customHeight="1" x14ac:dyDescent="0.2">
      <c r="L1532" s="3">
        <f>IF(C1532="Ne radi", IF(E1533&lt;&gt;"", (E1532-E1533), ""), 0)</f>
        <v>0</v>
      </c>
    </row>
    <row r="1533" spans="12:12" ht="15" customHeight="1" x14ac:dyDescent="0.2">
      <c r="L1533" s="3">
        <f>IF(C1533="Ne radi", IF(E1534&lt;&gt;"", (E1533-E1534), ""), 0)</f>
        <v>0</v>
      </c>
    </row>
    <row r="1534" spans="12:12" ht="15" customHeight="1" x14ac:dyDescent="0.2">
      <c r="L1534" s="3">
        <f>IF(C1534="Ne radi", IF(E1535&lt;&gt;"", (E1534-E1535), ""), 0)</f>
        <v>0</v>
      </c>
    </row>
    <row r="1535" spans="12:12" ht="15" customHeight="1" x14ac:dyDescent="0.2">
      <c r="L1535" s="3">
        <f>IF(C1535="Ne radi", IF(E1536&lt;&gt;"", (E1535-E1536), ""), 0)</f>
        <v>0</v>
      </c>
    </row>
    <row r="1536" spans="12:12" ht="15" customHeight="1" x14ac:dyDescent="0.2">
      <c r="L1536" s="3">
        <f>IF(C1536="Ne radi", IF(E1537&lt;&gt;"", (E1536-E1537), ""), 0)</f>
        <v>0</v>
      </c>
    </row>
    <row r="1537" spans="12:12" ht="15" customHeight="1" x14ac:dyDescent="0.2">
      <c r="L1537" s="3">
        <f>IF(C1537="Ne radi", IF(E1538&lt;&gt;"", (E1537-E1538), ""), 0)</f>
        <v>0</v>
      </c>
    </row>
    <row r="1538" spans="12:12" ht="15" customHeight="1" x14ac:dyDescent="0.2">
      <c r="L1538" s="3">
        <f>IF(C1538="Ne radi", IF(E1539&lt;&gt;"", (E1538-E1539), ""), 0)</f>
        <v>0</v>
      </c>
    </row>
    <row r="1539" spans="12:12" ht="15" customHeight="1" x14ac:dyDescent="0.2">
      <c r="L1539" s="3">
        <f>IF(C1539="Ne radi", IF(E1540&lt;&gt;"", (E1539-E1540), ""), 0)</f>
        <v>0</v>
      </c>
    </row>
    <row r="1540" spans="12:12" ht="15" customHeight="1" x14ac:dyDescent="0.2">
      <c r="L1540" s="3">
        <f>IF(C1540="Ne radi", IF(E1541&lt;&gt;"", (E1540-E1541), ""), 0)</f>
        <v>0</v>
      </c>
    </row>
    <row r="1541" spans="12:12" ht="15" customHeight="1" x14ac:dyDescent="0.2">
      <c r="L1541" s="3">
        <f>IF(C1541="Ne radi", IF(E1542&lt;&gt;"", (E1541-E1542), ""), 0)</f>
        <v>0</v>
      </c>
    </row>
    <row r="1542" spans="12:12" ht="15" customHeight="1" x14ac:dyDescent="0.2">
      <c r="L1542" s="3">
        <f>IF(C1542="Ne radi", IF(E1543&lt;&gt;"", (E1542-E1543), ""), 0)</f>
        <v>0</v>
      </c>
    </row>
    <row r="1543" spans="12:12" ht="15" customHeight="1" x14ac:dyDescent="0.2">
      <c r="L1543" s="3">
        <f>IF(C1543="Ne radi", IF(E1544&lt;&gt;"", (E1543-E1544), ""), 0)</f>
        <v>0</v>
      </c>
    </row>
    <row r="1544" spans="12:12" ht="15" customHeight="1" x14ac:dyDescent="0.2">
      <c r="L1544" s="3">
        <f>IF(C1544="Ne radi", IF(E1545&lt;&gt;"", (E1544-E1545), ""), 0)</f>
        <v>0</v>
      </c>
    </row>
    <row r="1545" spans="12:12" ht="15" customHeight="1" x14ac:dyDescent="0.2">
      <c r="L1545" s="3">
        <f>IF(C1545="Ne radi", IF(E1546&lt;&gt;"", (E1545-E1546), ""), 0)</f>
        <v>0</v>
      </c>
    </row>
    <row r="1546" spans="12:12" ht="15" customHeight="1" x14ac:dyDescent="0.2">
      <c r="L1546" s="3">
        <f>IF(C1546="Ne radi", IF(E1547&lt;&gt;"", (E1546-E1547), ""), 0)</f>
        <v>0</v>
      </c>
    </row>
    <row r="1547" spans="12:12" ht="15" customHeight="1" x14ac:dyDescent="0.2">
      <c r="L1547" s="3">
        <f>IF(C1547="Ne radi", IF(E1548&lt;&gt;"", (E1547-E1548), ""), 0)</f>
        <v>0</v>
      </c>
    </row>
    <row r="1548" spans="12:12" ht="15" customHeight="1" x14ac:dyDescent="0.2">
      <c r="L1548" s="3">
        <f>IF(C1548="Ne radi", IF(E1549&lt;&gt;"", (E1548-E1549), ""), 0)</f>
        <v>0</v>
      </c>
    </row>
    <row r="1549" spans="12:12" ht="15" customHeight="1" x14ac:dyDescent="0.2">
      <c r="L1549" s="3">
        <f>IF(C1549="Ne radi", IF(E1550&lt;&gt;"", (E1549-E1550), ""), 0)</f>
        <v>0</v>
      </c>
    </row>
    <row r="1550" spans="12:12" ht="15" customHeight="1" x14ac:dyDescent="0.2">
      <c r="L1550" s="3">
        <f>IF(C1550="Ne radi", IF(E1551&lt;&gt;"", (E1550-E1551), ""), 0)</f>
        <v>0</v>
      </c>
    </row>
    <row r="1551" spans="12:12" ht="15" customHeight="1" x14ac:dyDescent="0.2">
      <c r="L1551" s="3">
        <f>IF(C1551="Ne radi", IF(E1552&lt;&gt;"", (E1551-E1552), ""), 0)</f>
        <v>0</v>
      </c>
    </row>
    <row r="1552" spans="12:12" ht="15" customHeight="1" x14ac:dyDescent="0.2">
      <c r="L1552" s="3">
        <f>IF(C1552="Ne radi", IF(E1553&lt;&gt;"", (E1552-E1553), ""), 0)</f>
        <v>0</v>
      </c>
    </row>
    <row r="1553" spans="12:12" ht="15" customHeight="1" x14ac:dyDescent="0.2">
      <c r="L1553" s="3">
        <f>IF(C1553="Ne radi", IF(E1554&lt;&gt;"", (E1553-E1554), ""), 0)</f>
        <v>0</v>
      </c>
    </row>
    <row r="1554" spans="12:12" ht="15" customHeight="1" x14ac:dyDescent="0.2">
      <c r="L1554" s="3">
        <f>IF(C1554="Ne radi", IF(E1555&lt;&gt;"", (E1554-E1555), ""), 0)</f>
        <v>0</v>
      </c>
    </row>
    <row r="1555" spans="12:12" ht="15" customHeight="1" x14ac:dyDescent="0.2">
      <c r="L1555" s="3">
        <f>IF(C1555="Ne radi", IF(E1556&lt;&gt;"", (E1555-E1556), ""), 0)</f>
        <v>0</v>
      </c>
    </row>
    <row r="1556" spans="12:12" ht="15" customHeight="1" x14ac:dyDescent="0.2">
      <c r="L1556" s="3">
        <f>IF(C1556="Ne radi", IF(E1557&lt;&gt;"", (E1556-E1557), ""), 0)</f>
        <v>0</v>
      </c>
    </row>
    <row r="1557" spans="12:12" ht="15" customHeight="1" x14ac:dyDescent="0.2">
      <c r="L1557" s="3">
        <f>IF(C1557="Ne radi", IF(E1558&lt;&gt;"", (E1557-E1558), ""), 0)</f>
        <v>0</v>
      </c>
    </row>
    <row r="1558" spans="12:12" ht="15" customHeight="1" x14ac:dyDescent="0.2">
      <c r="L1558" s="3">
        <f>IF(C1558="Ne radi", IF(E1559&lt;&gt;"", (E1558-E1559), ""), 0)</f>
        <v>0</v>
      </c>
    </row>
    <row r="1559" spans="12:12" ht="15" customHeight="1" x14ac:dyDescent="0.2">
      <c r="L1559" s="3">
        <f>IF(C1559="Ne radi", IF(E1560&lt;&gt;"", (E1559-E1560), ""), 0)</f>
        <v>0</v>
      </c>
    </row>
    <row r="1560" spans="12:12" ht="15" customHeight="1" x14ac:dyDescent="0.2">
      <c r="L1560" s="3">
        <f>IF(C1560="Ne radi", IF(E1561&lt;&gt;"", (E1560-E1561), ""), 0)</f>
        <v>0</v>
      </c>
    </row>
    <row r="1561" spans="12:12" ht="15" customHeight="1" x14ac:dyDescent="0.2">
      <c r="L1561" s="3">
        <f>IF(C1561="Ne radi", IF(E1562&lt;&gt;"", (E1561-E1562), ""), 0)</f>
        <v>0</v>
      </c>
    </row>
    <row r="1562" spans="12:12" ht="15" customHeight="1" x14ac:dyDescent="0.2">
      <c r="L1562" s="3">
        <f>IF(C1562="Ne radi", IF(E1563&lt;&gt;"", (E1562-E1563), ""), 0)</f>
        <v>0</v>
      </c>
    </row>
    <row r="1563" spans="12:12" ht="15" customHeight="1" x14ac:dyDescent="0.2">
      <c r="L1563" s="3">
        <f>IF(C1563="Ne radi", IF(E1564&lt;&gt;"", (E1563-E1564), ""), 0)</f>
        <v>0</v>
      </c>
    </row>
    <row r="1564" spans="12:12" ht="15" customHeight="1" x14ac:dyDescent="0.2">
      <c r="L1564" s="3">
        <f>IF(C1564="Ne radi", IF(E1565&lt;&gt;"", (E1564-E1565), ""), 0)</f>
        <v>0</v>
      </c>
    </row>
    <row r="1565" spans="12:12" ht="15" customHeight="1" x14ac:dyDescent="0.2">
      <c r="L1565" s="3">
        <f>IF(C1565="Ne radi", IF(E1566&lt;&gt;"", (E1565-E1566), ""), 0)</f>
        <v>0</v>
      </c>
    </row>
    <row r="1566" spans="12:12" ht="15" customHeight="1" x14ac:dyDescent="0.2">
      <c r="L1566" s="3">
        <f>IF(C1566="Ne radi", IF(E1567&lt;&gt;"", (E1566-E1567), ""), 0)</f>
        <v>0</v>
      </c>
    </row>
    <row r="1567" spans="12:12" ht="15" customHeight="1" x14ac:dyDescent="0.2">
      <c r="L1567" s="3">
        <f>IF(C1567="Ne radi", IF(E1568&lt;&gt;"", (E1567-E1568), ""), 0)</f>
        <v>0</v>
      </c>
    </row>
    <row r="1568" spans="12:12" ht="15" customHeight="1" x14ac:dyDescent="0.2">
      <c r="L1568" s="3">
        <f>IF(C1568="Ne radi", IF(E1569&lt;&gt;"", (E1568-E1569), ""), 0)</f>
        <v>0</v>
      </c>
    </row>
    <row r="1569" spans="12:12" ht="15" customHeight="1" x14ac:dyDescent="0.2">
      <c r="L1569" s="3">
        <f>IF(C1569="Ne radi", IF(E1570&lt;&gt;"", (E1569-E1570), ""), 0)</f>
        <v>0</v>
      </c>
    </row>
    <row r="1570" spans="12:12" ht="15" customHeight="1" x14ac:dyDescent="0.2">
      <c r="L1570" s="3">
        <f>IF(C1570="Ne radi", IF(E1571&lt;&gt;"", (E1570-E1571), ""), 0)</f>
        <v>0</v>
      </c>
    </row>
    <row r="1571" spans="12:12" ht="15" customHeight="1" x14ac:dyDescent="0.2">
      <c r="L1571" s="3">
        <f>IF(C1571="Ne radi", IF(E1572&lt;&gt;"", (E1571-E1572), ""), 0)</f>
        <v>0</v>
      </c>
    </row>
    <row r="1572" spans="12:12" ht="15" customHeight="1" x14ac:dyDescent="0.2">
      <c r="L1572" s="3">
        <f>IF(C1572="Ne radi", IF(E1573&lt;&gt;"", (E1572-E1573), ""), 0)</f>
        <v>0</v>
      </c>
    </row>
    <row r="1573" spans="12:12" ht="15" customHeight="1" x14ac:dyDescent="0.2">
      <c r="L1573" s="3">
        <f>IF(C1573="Ne radi", IF(E1574&lt;&gt;"", (E1573-E1574), ""), 0)</f>
        <v>0</v>
      </c>
    </row>
    <row r="1574" spans="12:12" ht="15" customHeight="1" x14ac:dyDescent="0.2">
      <c r="L1574" s="3">
        <f>IF(C1574="Ne radi", IF(E1575&lt;&gt;"", (E1574-E1575), ""), 0)</f>
        <v>0</v>
      </c>
    </row>
    <row r="1575" spans="12:12" ht="15" customHeight="1" x14ac:dyDescent="0.2">
      <c r="L1575" s="3">
        <f>IF(C1575="Ne radi", IF(E1576&lt;&gt;"", (E1575-E1576), ""), 0)</f>
        <v>0</v>
      </c>
    </row>
    <row r="1576" spans="12:12" ht="15" customHeight="1" x14ac:dyDescent="0.2">
      <c r="L1576" s="3">
        <f>IF(C1576="Ne radi", IF(E1577&lt;&gt;"", (E1576-E1577), ""), 0)</f>
        <v>0</v>
      </c>
    </row>
    <row r="1577" spans="12:12" ht="15" customHeight="1" x14ac:dyDescent="0.2">
      <c r="L1577" s="3">
        <f>IF(C1577="Ne radi", IF(E1578&lt;&gt;"", (E1577-E1578), ""), 0)</f>
        <v>0</v>
      </c>
    </row>
    <row r="1578" spans="12:12" ht="15" customHeight="1" x14ac:dyDescent="0.2">
      <c r="L1578" s="3">
        <f>IF(C1578="Ne radi", IF(E1579&lt;&gt;"", (E1578-E1579), ""), 0)</f>
        <v>0</v>
      </c>
    </row>
    <row r="1579" spans="12:12" ht="15" customHeight="1" x14ac:dyDescent="0.2">
      <c r="L1579" s="3">
        <f>IF(C1579="Ne radi", IF(E1580&lt;&gt;"", (E1579-E1580), ""), 0)</f>
        <v>0</v>
      </c>
    </row>
    <row r="1580" spans="12:12" ht="15" customHeight="1" x14ac:dyDescent="0.2">
      <c r="L1580" s="3">
        <f>IF(C1580="Ne radi", IF(E1581&lt;&gt;"", (E1580-E1581), ""), 0)</f>
        <v>0</v>
      </c>
    </row>
    <row r="1581" spans="12:12" ht="15" customHeight="1" x14ac:dyDescent="0.2">
      <c r="L1581" s="3">
        <f>IF(C1581="Ne radi", IF(E1582&lt;&gt;"", (E1581-E1582), ""), 0)</f>
        <v>0</v>
      </c>
    </row>
    <row r="1582" spans="12:12" ht="15" customHeight="1" x14ac:dyDescent="0.2">
      <c r="L1582" s="3">
        <f>IF(C1582="Ne radi", IF(E1583&lt;&gt;"", (E1582-E1583), ""), 0)</f>
        <v>0</v>
      </c>
    </row>
    <row r="1583" spans="12:12" ht="15" customHeight="1" x14ac:dyDescent="0.2">
      <c r="L1583" s="3">
        <f>IF(C1583="Ne radi", IF(E1584&lt;&gt;"", (E1583-E1584), ""), 0)</f>
        <v>0</v>
      </c>
    </row>
    <row r="1584" spans="12:12" ht="15" customHeight="1" x14ac:dyDescent="0.2">
      <c r="L1584" s="3">
        <f>IF(C1584="Ne radi", IF(E1585&lt;&gt;"", (E1584-E1585), ""), 0)</f>
        <v>0</v>
      </c>
    </row>
    <row r="1585" spans="12:12" ht="15" customHeight="1" x14ac:dyDescent="0.2">
      <c r="L1585" s="3">
        <f>IF(C1585="Ne radi", IF(E1586&lt;&gt;"", (E1585-E1586), ""), 0)</f>
        <v>0</v>
      </c>
    </row>
    <row r="1586" spans="12:12" ht="15" customHeight="1" x14ac:dyDescent="0.2">
      <c r="L1586" s="3">
        <f>IF(C1586="Ne radi", IF(E1587&lt;&gt;"", (E1586-E1587), ""), 0)</f>
        <v>0</v>
      </c>
    </row>
    <row r="1587" spans="12:12" ht="15" customHeight="1" x14ac:dyDescent="0.2">
      <c r="L1587" s="3">
        <f>IF(C1587="Ne radi", IF(E1588&lt;&gt;"", (E1587-E1588), ""), 0)</f>
        <v>0</v>
      </c>
    </row>
    <row r="1588" spans="12:12" ht="15" customHeight="1" x14ac:dyDescent="0.2">
      <c r="L1588" s="3">
        <f>IF(C1588="Ne radi", IF(E1589&lt;&gt;"", (E1588-E1589), ""), 0)</f>
        <v>0</v>
      </c>
    </row>
    <row r="1589" spans="12:12" ht="15" customHeight="1" x14ac:dyDescent="0.2">
      <c r="L1589" s="3">
        <f>IF(C1589="Ne radi", IF(E1590&lt;&gt;"", (E1589-E1590), ""), 0)</f>
        <v>0</v>
      </c>
    </row>
    <row r="1590" spans="12:12" ht="15" customHeight="1" x14ac:dyDescent="0.2">
      <c r="L1590" s="3">
        <f>IF(C1590="Ne radi", IF(E1591&lt;&gt;"", (E1590-E1591), ""), 0)</f>
        <v>0</v>
      </c>
    </row>
    <row r="1591" spans="12:12" ht="15" customHeight="1" x14ac:dyDescent="0.2">
      <c r="L1591" s="3">
        <f>IF(C1591="Ne radi", IF(E1592&lt;&gt;"", (E1591-E1592), ""), 0)</f>
        <v>0</v>
      </c>
    </row>
    <row r="1592" spans="12:12" ht="15" customHeight="1" x14ac:dyDescent="0.2">
      <c r="L1592" s="3">
        <f>IF(C1592="Ne radi", IF(E1593&lt;&gt;"", (E1592-E1593), ""), 0)</f>
        <v>0</v>
      </c>
    </row>
    <row r="1593" spans="12:12" ht="15" customHeight="1" x14ac:dyDescent="0.2">
      <c r="L1593" s="3">
        <f>IF(C1593="Ne radi", IF(E1594&lt;&gt;"", (E1593-E1594), ""), 0)</f>
        <v>0</v>
      </c>
    </row>
    <row r="1594" spans="12:12" ht="15" customHeight="1" x14ac:dyDescent="0.2">
      <c r="L1594" s="3">
        <f>IF(C1594="Ne radi", IF(E1595&lt;&gt;"", (E1594-E1595), ""), 0)</f>
        <v>0</v>
      </c>
    </row>
    <row r="1595" spans="12:12" ht="15" customHeight="1" x14ac:dyDescent="0.2">
      <c r="L1595" s="3">
        <f>IF(C1595="Ne radi", IF(E1596&lt;&gt;"", (E1595-E1596), ""), 0)</f>
        <v>0</v>
      </c>
    </row>
    <row r="1596" spans="12:12" ht="15" customHeight="1" x14ac:dyDescent="0.2">
      <c r="L1596" s="3">
        <f>IF(C1596="Ne radi", IF(E1597&lt;&gt;"", (E1596-E1597), ""), 0)</f>
        <v>0</v>
      </c>
    </row>
    <row r="1597" spans="12:12" ht="15" customHeight="1" x14ac:dyDescent="0.2">
      <c r="L1597" s="3">
        <f>IF(C1597="Ne radi", IF(E1598&lt;&gt;"", (E1597-E1598), ""), 0)</f>
        <v>0</v>
      </c>
    </row>
    <row r="1598" spans="12:12" ht="15" customHeight="1" x14ac:dyDescent="0.2">
      <c r="L1598" s="3">
        <f>IF(C1598="Ne radi", IF(E1599&lt;&gt;"", (E1598-E1599), ""), 0)</f>
        <v>0</v>
      </c>
    </row>
    <row r="1599" spans="12:12" ht="15" customHeight="1" x14ac:dyDescent="0.2">
      <c r="L1599" s="3">
        <f>IF(C1599="Ne radi", IF(E1600&lt;&gt;"", (E1599-E1600), ""), 0)</f>
        <v>0</v>
      </c>
    </row>
    <row r="1600" spans="12:12" ht="15" customHeight="1" x14ac:dyDescent="0.2">
      <c r="L1600" s="3">
        <f>IF(C1600="Ne radi", IF(E1601&lt;&gt;"", (E1600-E1601), ""), 0)</f>
        <v>0</v>
      </c>
    </row>
    <row r="1601" spans="12:12" ht="15" customHeight="1" x14ac:dyDescent="0.2">
      <c r="L1601" s="3">
        <f>IF(C1601="Ne radi", IF(E1602&lt;&gt;"", (E1601-E1602), ""), 0)</f>
        <v>0</v>
      </c>
    </row>
    <row r="1602" spans="12:12" ht="15" customHeight="1" x14ac:dyDescent="0.2">
      <c r="L1602" s="3">
        <f>IF(C1602="Ne radi", IF(E1603&lt;&gt;"", (E1602-E1603), ""), 0)</f>
        <v>0</v>
      </c>
    </row>
    <row r="1603" spans="12:12" ht="15" customHeight="1" x14ac:dyDescent="0.2">
      <c r="L1603" s="3">
        <f>IF(C1603="Ne radi", IF(E1604&lt;&gt;"", (E1603-E1604), ""), 0)</f>
        <v>0</v>
      </c>
    </row>
    <row r="1604" spans="12:12" ht="15" customHeight="1" x14ac:dyDescent="0.2">
      <c r="L1604" s="3">
        <f>IF(C1604="Ne radi", IF(E1605&lt;&gt;"", (E1604-E1605), ""), 0)</f>
        <v>0</v>
      </c>
    </row>
    <row r="1605" spans="12:12" ht="15" customHeight="1" x14ac:dyDescent="0.2">
      <c r="L1605" s="3">
        <f>IF(C1605="Ne radi", IF(E1606&lt;&gt;"", (E1605-E1606), ""), 0)</f>
        <v>0</v>
      </c>
    </row>
    <row r="1606" spans="12:12" ht="15" customHeight="1" x14ac:dyDescent="0.2">
      <c r="L1606" s="3">
        <f>IF(C1606="Ne radi", IF(E1607&lt;&gt;"", (E1606-E1607), ""), 0)</f>
        <v>0</v>
      </c>
    </row>
    <row r="1607" spans="12:12" ht="15" customHeight="1" x14ac:dyDescent="0.2">
      <c r="L1607" s="3">
        <f>IF(C1607="Ne radi", IF(E1608&lt;&gt;"", (E1607-E1608), ""), 0)</f>
        <v>0</v>
      </c>
    </row>
    <row r="1608" spans="12:12" ht="15" customHeight="1" x14ac:dyDescent="0.2">
      <c r="L1608" s="3">
        <f>IF(C1608="Ne radi", IF(E1609&lt;&gt;"", (E1608-E1609), ""), 0)</f>
        <v>0</v>
      </c>
    </row>
    <row r="1609" spans="12:12" ht="15" customHeight="1" x14ac:dyDescent="0.2">
      <c r="L1609" s="3">
        <f>IF(C1609="Ne radi", IF(E1610&lt;&gt;"", (E1609-E1610), ""), 0)</f>
        <v>0</v>
      </c>
    </row>
    <row r="1610" spans="12:12" ht="15" customHeight="1" x14ac:dyDescent="0.2">
      <c r="L1610" s="3">
        <f>IF(C1610="Ne radi", IF(E1611&lt;&gt;"", (E1610-E1611), ""), 0)</f>
        <v>0</v>
      </c>
    </row>
    <row r="1611" spans="12:12" ht="15" customHeight="1" x14ac:dyDescent="0.2">
      <c r="L1611" s="3">
        <f>IF(C1611="Ne radi", IF(E1612&lt;&gt;"", (E1611-E1612), ""), 0)</f>
        <v>0</v>
      </c>
    </row>
    <row r="1612" spans="12:12" ht="15" customHeight="1" x14ac:dyDescent="0.2">
      <c r="L1612" s="3">
        <f>IF(C1612="Ne radi", IF(E1613&lt;&gt;"", (E1612-E1613), ""), 0)</f>
        <v>0</v>
      </c>
    </row>
    <row r="1613" spans="12:12" ht="15" customHeight="1" x14ac:dyDescent="0.2">
      <c r="L1613" s="3">
        <f>IF(C1613="Ne radi", IF(E1614&lt;&gt;"", (E1613-E1614), ""), 0)</f>
        <v>0</v>
      </c>
    </row>
    <row r="1614" spans="12:12" ht="15" customHeight="1" x14ac:dyDescent="0.2">
      <c r="L1614" s="3">
        <f>IF(C1614="Ne radi", IF(E1615&lt;&gt;"", (E1614-E1615), ""), 0)</f>
        <v>0</v>
      </c>
    </row>
    <row r="1615" spans="12:12" ht="15" customHeight="1" x14ac:dyDescent="0.2">
      <c r="L1615" s="3">
        <f>IF(C1615="Ne radi", IF(E1616&lt;&gt;"", (E1615-E1616), ""), 0)</f>
        <v>0</v>
      </c>
    </row>
    <row r="1616" spans="12:12" ht="15" customHeight="1" x14ac:dyDescent="0.2">
      <c r="L1616" s="3">
        <f>IF(C1616="Ne radi", IF(E1617&lt;&gt;"", (E1616-E1617), ""), 0)</f>
        <v>0</v>
      </c>
    </row>
    <row r="1617" spans="12:12" ht="15" customHeight="1" x14ac:dyDescent="0.2">
      <c r="L1617" s="3">
        <f>IF(C1617="Ne radi", IF(E1618&lt;&gt;"", (E1617-E1618), ""), 0)</f>
        <v>0</v>
      </c>
    </row>
    <row r="1618" spans="12:12" ht="15" customHeight="1" x14ac:dyDescent="0.2">
      <c r="L1618" s="3">
        <f>IF(C1618="Ne radi", IF(E1619&lt;&gt;"", (E1618-E1619), ""), 0)</f>
        <v>0</v>
      </c>
    </row>
    <row r="1619" spans="12:12" ht="15" customHeight="1" x14ac:dyDescent="0.2">
      <c r="L1619" s="3">
        <f>IF(C1619="Ne radi", IF(E1620&lt;&gt;"", (E1619-E1620), ""), 0)</f>
        <v>0</v>
      </c>
    </row>
    <row r="1620" spans="12:12" ht="15" customHeight="1" x14ac:dyDescent="0.2">
      <c r="L1620" s="3">
        <f>IF(C1620="Ne radi", IF(E1621&lt;&gt;"", (E1620-E1621), ""), 0)</f>
        <v>0</v>
      </c>
    </row>
    <row r="1621" spans="12:12" ht="15" customHeight="1" x14ac:dyDescent="0.2">
      <c r="L1621" s="3">
        <f>IF(C1621="Ne radi", IF(E1622&lt;&gt;"", (E1621-E1622), ""), 0)</f>
        <v>0</v>
      </c>
    </row>
    <row r="1622" spans="12:12" ht="15" customHeight="1" x14ac:dyDescent="0.2">
      <c r="L1622" s="3">
        <f>IF(C1622="Ne radi", IF(E1623&lt;&gt;"", (E1622-E1623), ""), 0)</f>
        <v>0</v>
      </c>
    </row>
    <row r="1623" spans="12:12" ht="15" customHeight="1" x14ac:dyDescent="0.2">
      <c r="L1623" s="3">
        <f>IF(C1623="Ne radi", IF(E1624&lt;&gt;"", (E1623-E1624), ""), 0)</f>
        <v>0</v>
      </c>
    </row>
    <row r="1624" spans="12:12" ht="15" customHeight="1" x14ac:dyDescent="0.2">
      <c r="L1624" s="3">
        <f>IF(C1624="Ne radi", IF(E1625&lt;&gt;"", (E1624-E1625), ""), 0)</f>
        <v>0</v>
      </c>
    </row>
    <row r="1625" spans="12:12" ht="15" customHeight="1" x14ac:dyDescent="0.2">
      <c r="L1625" s="3">
        <f>IF(C1625="Ne radi", IF(E1626&lt;&gt;"", (E1625-E1626), ""), 0)</f>
        <v>0</v>
      </c>
    </row>
    <row r="1626" spans="12:12" ht="15" customHeight="1" x14ac:dyDescent="0.2">
      <c r="L1626" s="3">
        <f>IF(C1626="Ne radi", IF(E1627&lt;&gt;"", (E1626-E1627), ""), 0)</f>
        <v>0</v>
      </c>
    </row>
    <row r="1627" spans="12:12" ht="15" customHeight="1" x14ac:dyDescent="0.2">
      <c r="L1627" s="3">
        <f>IF(C1627="Ne radi", IF(E1628&lt;&gt;"", (E1627-E1628), ""), 0)</f>
        <v>0</v>
      </c>
    </row>
    <row r="1628" spans="12:12" ht="15" customHeight="1" x14ac:dyDescent="0.2">
      <c r="L1628" s="3">
        <f>IF(C1628="Ne radi", IF(E1629&lt;&gt;"", (E1628-E1629), ""), 0)</f>
        <v>0</v>
      </c>
    </row>
    <row r="1629" spans="12:12" ht="15" customHeight="1" x14ac:dyDescent="0.2">
      <c r="L1629" s="3">
        <f>IF(C1629="Ne radi", IF(E1630&lt;&gt;"", (E1629-E1630), ""), 0)</f>
        <v>0</v>
      </c>
    </row>
    <row r="1630" spans="12:12" ht="15" customHeight="1" x14ac:dyDescent="0.2">
      <c r="L1630" s="3">
        <f>IF(C1630="Ne radi", IF(E1631&lt;&gt;"", (E1630-E1631), ""), 0)</f>
        <v>0</v>
      </c>
    </row>
    <row r="1631" spans="12:12" ht="15" customHeight="1" x14ac:dyDescent="0.2">
      <c r="L1631" s="3">
        <f>IF(C1631="Ne radi", IF(E1632&lt;&gt;"", (E1631-E1632), ""), 0)</f>
        <v>0</v>
      </c>
    </row>
    <row r="1632" spans="12:12" ht="15" customHeight="1" x14ac:dyDescent="0.2">
      <c r="L1632" s="3">
        <f>IF(C1632="Ne radi", IF(E1633&lt;&gt;"", (E1632-E1633), ""), 0)</f>
        <v>0</v>
      </c>
    </row>
    <row r="1633" spans="12:12" ht="15" customHeight="1" x14ac:dyDescent="0.2">
      <c r="L1633" s="3">
        <f>IF(C1633="Ne radi", IF(E1634&lt;&gt;"", (E1633-E1634), ""), 0)</f>
        <v>0</v>
      </c>
    </row>
    <row r="1634" spans="12:12" ht="15" customHeight="1" x14ac:dyDescent="0.2">
      <c r="L1634" s="3">
        <f>IF(C1634="Ne radi", IF(E1635&lt;&gt;"", (E1634-E1635), ""), 0)</f>
        <v>0</v>
      </c>
    </row>
    <row r="1635" spans="12:12" ht="15" customHeight="1" x14ac:dyDescent="0.2">
      <c r="L1635" s="3">
        <f>IF(C1635="Ne radi", IF(E1636&lt;&gt;"", (E1635-E1636), ""), 0)</f>
        <v>0</v>
      </c>
    </row>
    <row r="1636" spans="12:12" ht="15" customHeight="1" x14ac:dyDescent="0.2">
      <c r="L1636" s="3">
        <f>IF(C1636="Ne radi", IF(E1637&lt;&gt;"", (E1636-E1637), ""), 0)</f>
        <v>0</v>
      </c>
    </row>
    <row r="1637" spans="12:12" ht="15" customHeight="1" x14ac:dyDescent="0.2">
      <c r="L1637" s="3">
        <f>IF(C1637="Ne radi", IF(E1638&lt;&gt;"", (E1637-E1638), ""), 0)</f>
        <v>0</v>
      </c>
    </row>
    <row r="1638" spans="12:12" ht="15" customHeight="1" x14ac:dyDescent="0.2">
      <c r="L1638" s="3">
        <f>IF(C1638="Ne radi", IF(E1639&lt;&gt;"", (E1638-E1639), ""), 0)</f>
        <v>0</v>
      </c>
    </row>
    <row r="1639" spans="12:12" ht="15" customHeight="1" x14ac:dyDescent="0.2">
      <c r="L1639" s="3">
        <f>IF(C1639="Ne radi", IF(E1640&lt;&gt;"", (E1639-E1640), ""), 0)</f>
        <v>0</v>
      </c>
    </row>
    <row r="1640" spans="12:12" ht="15" customHeight="1" x14ac:dyDescent="0.2">
      <c r="L1640" s="3">
        <f>IF(C1640="Ne radi", IF(E1641&lt;&gt;"", (E1640-E1641), ""), 0)</f>
        <v>0</v>
      </c>
    </row>
    <row r="1641" spans="12:12" ht="15" customHeight="1" x14ac:dyDescent="0.2">
      <c r="L1641" s="3">
        <f>IF(C1641="Ne radi", IF(E1642&lt;&gt;"", (E1641-E1642), ""), 0)</f>
        <v>0</v>
      </c>
    </row>
    <row r="1642" spans="12:12" ht="15" customHeight="1" x14ac:dyDescent="0.2">
      <c r="L1642" s="3">
        <f>IF(C1642="Ne radi", IF(E1643&lt;&gt;"", (E1642-E1643), ""), 0)</f>
        <v>0</v>
      </c>
    </row>
    <row r="1643" spans="12:12" ht="15" customHeight="1" x14ac:dyDescent="0.2">
      <c r="L1643" s="3">
        <f>IF(C1643="Ne radi", IF(E1644&lt;&gt;"", (E1643-E1644), ""), 0)</f>
        <v>0</v>
      </c>
    </row>
    <row r="1644" spans="12:12" ht="15" customHeight="1" x14ac:dyDescent="0.2">
      <c r="L1644" s="3">
        <f>IF(C1644="Ne radi", IF(E1645&lt;&gt;"", (E1644-E1645), ""), 0)</f>
        <v>0</v>
      </c>
    </row>
    <row r="1645" spans="12:12" ht="15" customHeight="1" x14ac:dyDescent="0.2">
      <c r="L1645" s="3">
        <f>IF(C1645="Ne radi", IF(E1646&lt;&gt;"", (E1645-E1646), ""), 0)</f>
        <v>0</v>
      </c>
    </row>
    <row r="1646" spans="12:12" ht="15" customHeight="1" x14ac:dyDescent="0.2">
      <c r="L1646" s="3">
        <f>IF(C1646="Ne radi", IF(E1647&lt;&gt;"", (E1646-E1647), ""), 0)</f>
        <v>0</v>
      </c>
    </row>
    <row r="1647" spans="12:12" ht="15" customHeight="1" x14ac:dyDescent="0.2">
      <c r="L1647" s="3">
        <f>IF(C1647="Ne radi", IF(E1648&lt;&gt;"", (E1647-E1648), ""), 0)</f>
        <v>0</v>
      </c>
    </row>
    <row r="1648" spans="12:12" ht="15" customHeight="1" x14ac:dyDescent="0.2">
      <c r="L1648" s="3">
        <f>IF(C1648="Ne radi", IF(E1649&lt;&gt;"", (E1648-E1649), ""), 0)</f>
        <v>0</v>
      </c>
    </row>
    <row r="1649" spans="12:12" ht="15" customHeight="1" x14ac:dyDescent="0.2">
      <c r="L1649" s="3">
        <f>IF(C1649="Ne radi", IF(E1650&lt;&gt;"", (E1649-E1650), ""), 0)</f>
        <v>0</v>
      </c>
    </row>
    <row r="1650" spans="12:12" ht="15" customHeight="1" x14ac:dyDescent="0.2">
      <c r="L1650" s="3">
        <f>IF(C1650="Ne radi", IF(E1651&lt;&gt;"", (E1650-E1651), ""), 0)</f>
        <v>0</v>
      </c>
    </row>
    <row r="1651" spans="12:12" ht="15" customHeight="1" x14ac:dyDescent="0.2">
      <c r="L1651" s="3">
        <f>IF(C1651="Ne radi", IF(E1652&lt;&gt;"", (E1651-E1652), ""), 0)</f>
        <v>0</v>
      </c>
    </row>
    <row r="1652" spans="12:12" ht="15" customHeight="1" x14ac:dyDescent="0.2">
      <c r="L1652" s="3">
        <f>IF(C1652="Ne radi", IF(E1653&lt;&gt;"", (E1652-E1653), ""), 0)</f>
        <v>0</v>
      </c>
    </row>
    <row r="1653" spans="12:12" ht="15" customHeight="1" x14ac:dyDescent="0.2">
      <c r="L1653" s="3">
        <f>IF(C1653="Ne radi", IF(E1654&lt;&gt;"", (E1653-E1654), ""), 0)</f>
        <v>0</v>
      </c>
    </row>
    <row r="1654" spans="12:12" ht="15" customHeight="1" x14ac:dyDescent="0.2">
      <c r="L1654" s="3">
        <f>IF(C1654="Ne radi", IF(E1655&lt;&gt;"", (E1654-E1655), ""), 0)</f>
        <v>0</v>
      </c>
    </row>
    <row r="1655" spans="12:12" ht="15" customHeight="1" x14ac:dyDescent="0.2">
      <c r="L1655" s="3">
        <f>IF(C1655="Ne radi", IF(E1656&lt;&gt;"", (E1655-E1656), ""), 0)</f>
        <v>0</v>
      </c>
    </row>
    <row r="1656" spans="12:12" ht="15" customHeight="1" x14ac:dyDescent="0.2">
      <c r="L1656" s="3">
        <f>IF(C1656="Ne radi", IF(E1657&lt;&gt;"", (E1656-E1657), ""), 0)</f>
        <v>0</v>
      </c>
    </row>
    <row r="1657" spans="12:12" ht="15" customHeight="1" x14ac:dyDescent="0.2">
      <c r="L1657" s="3">
        <f>IF(C1657="Ne radi", IF(E1658&lt;&gt;"", (E1657-E1658), ""), 0)</f>
        <v>0</v>
      </c>
    </row>
    <row r="1658" spans="12:12" ht="15" customHeight="1" x14ac:dyDescent="0.2">
      <c r="L1658" s="3">
        <f>IF(C1658="Ne radi", IF(E1659&lt;&gt;"", (E1658-E1659), ""), 0)</f>
        <v>0</v>
      </c>
    </row>
    <row r="1659" spans="12:12" ht="15" customHeight="1" x14ac:dyDescent="0.2">
      <c r="L1659" s="3">
        <f>IF(C1659="Ne radi", IF(E1660&lt;&gt;"", (E1659-E1660), ""), 0)</f>
        <v>0</v>
      </c>
    </row>
    <row r="1660" spans="12:12" ht="15" customHeight="1" x14ac:dyDescent="0.2">
      <c r="L1660" s="3">
        <f>IF(C1660="Ne radi", IF(E1661&lt;&gt;"", (E1660-E1661), ""), 0)</f>
        <v>0</v>
      </c>
    </row>
    <row r="1661" spans="12:12" ht="15" customHeight="1" x14ac:dyDescent="0.2">
      <c r="L1661" s="3">
        <f>IF(C1661="Ne radi", IF(E1662&lt;&gt;"", (E1661-E1662), ""), 0)</f>
        <v>0</v>
      </c>
    </row>
    <row r="1662" spans="12:12" ht="15" customHeight="1" x14ac:dyDescent="0.2">
      <c r="L1662" s="3">
        <f>IF(C1662="Ne radi", IF(E1663&lt;&gt;"", (E1662-E1663), ""), 0)</f>
        <v>0</v>
      </c>
    </row>
    <row r="1663" spans="12:12" ht="15" customHeight="1" x14ac:dyDescent="0.2">
      <c r="L1663" s="3">
        <f>IF(C1663="Ne radi", IF(E1664&lt;&gt;"", (E1663-E1664), ""), 0)</f>
        <v>0</v>
      </c>
    </row>
    <row r="1664" spans="12:12" ht="15" customHeight="1" x14ac:dyDescent="0.2">
      <c r="L1664" s="3">
        <f>IF(C1664="Ne radi", IF(E1665&lt;&gt;"", (E1664-E1665), ""), 0)</f>
        <v>0</v>
      </c>
    </row>
    <row r="1665" spans="12:12" ht="15" customHeight="1" x14ac:dyDescent="0.2">
      <c r="L1665" s="3">
        <f>IF(C1665="Ne radi", IF(E1666&lt;&gt;"", (E1665-E1666), ""), 0)</f>
        <v>0</v>
      </c>
    </row>
    <row r="1666" spans="12:12" ht="15" customHeight="1" x14ac:dyDescent="0.2">
      <c r="L1666" s="3">
        <f>IF(C1666="Ne radi", IF(E1667&lt;&gt;"", (E1666-E1667), ""), 0)</f>
        <v>0</v>
      </c>
    </row>
    <row r="1667" spans="12:12" ht="15" customHeight="1" x14ac:dyDescent="0.2">
      <c r="L1667" s="3">
        <f>IF(C1667="Ne radi", IF(E1668&lt;&gt;"", (E1667-E1668), ""), 0)</f>
        <v>0</v>
      </c>
    </row>
    <row r="1668" spans="12:12" ht="15" customHeight="1" x14ac:dyDescent="0.2">
      <c r="L1668" s="3">
        <f>IF(C1668="Ne radi", IF(E1669&lt;&gt;"", (E1668-E1669), ""), 0)</f>
        <v>0</v>
      </c>
    </row>
    <row r="1669" spans="12:12" ht="15" customHeight="1" x14ac:dyDescent="0.2">
      <c r="L1669" s="3">
        <f>IF(C1669="Ne radi", IF(E1670&lt;&gt;"", (E1669-E1670), ""), 0)</f>
        <v>0</v>
      </c>
    </row>
    <row r="1670" spans="12:12" ht="15" customHeight="1" x14ac:dyDescent="0.2">
      <c r="L1670" s="3">
        <f>IF(C1670="Ne radi", IF(E1671&lt;&gt;"", (E1670-E1671), ""), 0)</f>
        <v>0</v>
      </c>
    </row>
    <row r="1671" spans="12:12" ht="15" customHeight="1" x14ac:dyDescent="0.2">
      <c r="L1671" s="3">
        <f>IF(C1671="Ne radi", IF(E1672&lt;&gt;"", (E1671-E1672), ""), 0)</f>
        <v>0</v>
      </c>
    </row>
    <row r="1672" spans="12:12" ht="15" customHeight="1" x14ac:dyDescent="0.2">
      <c r="L1672" s="3">
        <f>IF(C1672="Ne radi", IF(E1673&lt;&gt;"", (E1672-E1673), ""), 0)</f>
        <v>0</v>
      </c>
    </row>
    <row r="1673" spans="12:12" ht="15" customHeight="1" x14ac:dyDescent="0.2">
      <c r="L1673" s="3">
        <f>IF(C1673="Ne radi", IF(E1674&lt;&gt;"", (E1673-E1674), ""), 0)</f>
        <v>0</v>
      </c>
    </row>
    <row r="1674" spans="12:12" ht="15" customHeight="1" x14ac:dyDescent="0.2">
      <c r="L1674" s="3">
        <f>IF(C1674="Ne radi", IF(E1675&lt;&gt;"", (E1674-E1675), ""), 0)</f>
        <v>0</v>
      </c>
    </row>
    <row r="1675" spans="12:12" ht="15" customHeight="1" x14ac:dyDescent="0.2">
      <c r="L1675" s="3">
        <f>IF(C1675="Ne radi", IF(E1676&lt;&gt;"", (E1675-E1676), ""), 0)</f>
        <v>0</v>
      </c>
    </row>
    <row r="1676" spans="12:12" ht="15" customHeight="1" x14ac:dyDescent="0.2">
      <c r="L1676" s="3">
        <f>IF(C1676="Ne radi", IF(E1677&lt;&gt;"", (E1676-E1677), ""), 0)</f>
        <v>0</v>
      </c>
    </row>
    <row r="1677" spans="12:12" ht="15" customHeight="1" x14ac:dyDescent="0.2">
      <c r="L1677" s="3">
        <f>IF(C1677="Ne radi", IF(E1678&lt;&gt;"", (E1677-E1678), ""), 0)</f>
        <v>0</v>
      </c>
    </row>
    <row r="1678" spans="12:12" ht="15" customHeight="1" x14ac:dyDescent="0.2">
      <c r="L1678" s="3">
        <f>IF(C1678="Ne radi", IF(E1679&lt;&gt;"", (E1678-E1679), ""), 0)</f>
        <v>0</v>
      </c>
    </row>
    <row r="1679" spans="12:12" ht="15" customHeight="1" x14ac:dyDescent="0.2">
      <c r="L1679" s="3">
        <f>IF(C1679="Ne radi", IF(E1680&lt;&gt;"", (E1679-E1680), ""), 0)</f>
        <v>0</v>
      </c>
    </row>
    <row r="1680" spans="12:12" ht="15" customHeight="1" x14ac:dyDescent="0.2">
      <c r="L1680" s="3">
        <f>IF(C1680="Ne radi", IF(E1681&lt;&gt;"", (E1680-E1681), ""), 0)</f>
        <v>0</v>
      </c>
    </row>
    <row r="1681" spans="12:12" ht="15" customHeight="1" x14ac:dyDescent="0.2">
      <c r="L1681" s="3">
        <f>IF(C1681="Ne radi", IF(E1682&lt;&gt;"", (E1681-E1682), ""), 0)</f>
        <v>0</v>
      </c>
    </row>
    <row r="1682" spans="12:12" ht="15" customHeight="1" x14ac:dyDescent="0.2">
      <c r="L1682" s="3">
        <f>IF(C1682="Ne radi", IF(E1683&lt;&gt;"", (E1682-E1683), ""), 0)</f>
        <v>0</v>
      </c>
    </row>
    <row r="1683" spans="12:12" ht="15" customHeight="1" x14ac:dyDescent="0.2">
      <c r="L1683" s="3">
        <f>IF(C1683="Ne radi", IF(E1684&lt;&gt;"", (E1683-E1684), ""), 0)</f>
        <v>0</v>
      </c>
    </row>
    <row r="1684" spans="12:12" ht="15" customHeight="1" x14ac:dyDescent="0.2">
      <c r="L1684" s="3">
        <f>IF(C1684="Ne radi", IF(E1685&lt;&gt;"", (E1684-E1685), ""), 0)</f>
        <v>0</v>
      </c>
    </row>
    <row r="1685" spans="12:12" ht="15" customHeight="1" x14ac:dyDescent="0.2">
      <c r="L1685" s="3">
        <f>IF(C1685="Ne radi", IF(E1686&lt;&gt;"", (E1685-E1686), ""), 0)</f>
        <v>0</v>
      </c>
    </row>
    <row r="1686" spans="12:12" ht="15" customHeight="1" x14ac:dyDescent="0.2">
      <c r="L1686" s="3">
        <f>IF(C1686="Ne radi", IF(E1687&lt;&gt;"", (E1686-E1687), ""), 0)</f>
        <v>0</v>
      </c>
    </row>
    <row r="1687" spans="12:12" ht="15" customHeight="1" x14ac:dyDescent="0.2">
      <c r="L1687" s="3">
        <f>IF(C1687="Ne radi", IF(E1688&lt;&gt;"", (E1687-E1688), ""), 0)</f>
        <v>0</v>
      </c>
    </row>
    <row r="1688" spans="12:12" ht="15" customHeight="1" x14ac:dyDescent="0.2">
      <c r="L1688" s="3">
        <f>IF(C1688="Ne radi", IF(E1689&lt;&gt;"", (E1688-E1689), ""), 0)</f>
        <v>0</v>
      </c>
    </row>
    <row r="1689" spans="12:12" ht="15" customHeight="1" x14ac:dyDescent="0.2">
      <c r="L1689" s="3">
        <f>IF(C1689="Ne radi", IF(E1690&lt;&gt;"", (E1689-E1690), ""), 0)</f>
        <v>0</v>
      </c>
    </row>
    <row r="1690" spans="12:12" ht="15" customHeight="1" x14ac:dyDescent="0.2">
      <c r="L1690" s="3">
        <f>IF(C1690="Ne radi", IF(E1691&lt;&gt;"", (E1690-E1691), ""), 0)</f>
        <v>0</v>
      </c>
    </row>
    <row r="1691" spans="12:12" ht="15" customHeight="1" x14ac:dyDescent="0.2">
      <c r="L1691" s="3">
        <f>IF(C1691="Ne radi", IF(E1692&lt;&gt;"", (E1691-E1692), ""), 0)</f>
        <v>0</v>
      </c>
    </row>
    <row r="1692" spans="12:12" ht="15" customHeight="1" x14ac:dyDescent="0.2">
      <c r="L1692" s="3">
        <f>IF(C1692="Ne radi", IF(E1693&lt;&gt;"", (E1692-E1693), ""), 0)</f>
        <v>0</v>
      </c>
    </row>
    <row r="1693" spans="12:12" ht="15" customHeight="1" x14ac:dyDescent="0.2">
      <c r="L1693" s="3">
        <f>IF(C1693="Ne radi", IF(E1694&lt;&gt;"", (E1693-E1694), ""), 0)</f>
        <v>0</v>
      </c>
    </row>
    <row r="1694" spans="12:12" ht="15" customHeight="1" x14ac:dyDescent="0.2">
      <c r="L1694" s="3">
        <f>IF(C1694="Ne radi", IF(E1695&lt;&gt;"", (E1694-E1695), ""), 0)</f>
        <v>0</v>
      </c>
    </row>
    <row r="1695" spans="12:12" ht="15" customHeight="1" x14ac:dyDescent="0.2">
      <c r="L1695" s="3">
        <f>IF(C1695="Ne radi", IF(E1696&lt;&gt;"", (E1695-E1696), ""), 0)</f>
        <v>0</v>
      </c>
    </row>
    <row r="1696" spans="12:12" ht="15" customHeight="1" x14ac:dyDescent="0.2">
      <c r="L1696" s="3">
        <f>IF(C1696="Ne radi", IF(E1697&lt;&gt;"", (E1696-E1697), ""), 0)</f>
        <v>0</v>
      </c>
    </row>
    <row r="1697" spans="12:12" ht="15" customHeight="1" x14ac:dyDescent="0.2">
      <c r="L1697" s="3">
        <f>IF(C1697="Ne radi", IF(E1698&lt;&gt;"", (E1697-E1698), ""), 0)</f>
        <v>0</v>
      </c>
    </row>
    <row r="1698" spans="12:12" ht="15" customHeight="1" x14ac:dyDescent="0.2">
      <c r="L1698" s="3">
        <f>IF(C1698="Ne radi", IF(E1699&lt;&gt;"", (E1698-E1699), ""), 0)</f>
        <v>0</v>
      </c>
    </row>
    <row r="1699" spans="12:12" ht="15" customHeight="1" x14ac:dyDescent="0.2">
      <c r="L1699" s="3">
        <f>IF(C1699="Ne radi", IF(E1700&lt;&gt;"", (E1699-E1700), ""), 0)</f>
        <v>0</v>
      </c>
    </row>
    <row r="1700" spans="12:12" ht="15" customHeight="1" x14ac:dyDescent="0.2">
      <c r="L1700" s="3">
        <f>IF(C1700="Ne radi", IF(E1701&lt;&gt;"", (E1700-E1701), ""), 0)</f>
        <v>0</v>
      </c>
    </row>
    <row r="1701" spans="12:12" ht="15" customHeight="1" x14ac:dyDescent="0.2">
      <c r="L1701" s="3">
        <f>IF(C1701="Ne radi", IF(E1702&lt;&gt;"", (E1701-E1702), ""), 0)</f>
        <v>0</v>
      </c>
    </row>
    <row r="1702" spans="12:12" ht="15" customHeight="1" x14ac:dyDescent="0.2">
      <c r="L1702" s="3">
        <f>IF(C1702="Ne radi", IF(E1703&lt;&gt;"", (E1702-E1703), ""), 0)</f>
        <v>0</v>
      </c>
    </row>
    <row r="1703" spans="12:12" ht="15" customHeight="1" x14ac:dyDescent="0.2">
      <c r="L1703" s="3">
        <f>IF(C1703="Ne radi", IF(E1704&lt;&gt;"", (E1703-E1704), ""), 0)</f>
        <v>0</v>
      </c>
    </row>
    <row r="1704" spans="12:12" ht="15" customHeight="1" x14ac:dyDescent="0.2">
      <c r="L1704" s="3">
        <f>IF(C1704="Ne radi", IF(E1705&lt;&gt;"", (E1704-E1705), ""), 0)</f>
        <v>0</v>
      </c>
    </row>
    <row r="1705" spans="12:12" ht="15" customHeight="1" x14ac:dyDescent="0.2">
      <c r="L1705" s="3">
        <f>IF(C1705="Ne radi", IF(E1706&lt;&gt;"", (E1705-E1706), ""), 0)</f>
        <v>0</v>
      </c>
    </row>
    <row r="1706" spans="12:12" ht="15" customHeight="1" x14ac:dyDescent="0.2">
      <c r="L1706" s="3">
        <f>IF(C1706="Ne radi", IF(E1707&lt;&gt;"", (E1706-E1707), ""), 0)</f>
        <v>0</v>
      </c>
    </row>
    <row r="1707" spans="12:12" ht="15" customHeight="1" x14ac:dyDescent="0.2">
      <c r="L1707" s="3">
        <f>IF(C1707="Ne radi", IF(E1708&lt;&gt;"", (E1707-E1708), ""), 0)</f>
        <v>0</v>
      </c>
    </row>
    <row r="1708" spans="12:12" ht="15" customHeight="1" x14ac:dyDescent="0.2">
      <c r="L1708" s="3">
        <f>IF(C1708="Ne radi", IF(E1709&lt;&gt;"", (E1708-E1709), ""), 0)</f>
        <v>0</v>
      </c>
    </row>
    <row r="1709" spans="12:12" ht="15" customHeight="1" x14ac:dyDescent="0.2">
      <c r="L1709" s="3">
        <f>IF(C1709="Ne radi", IF(E1710&lt;&gt;"", (E1709-E1710), ""), 0)</f>
        <v>0</v>
      </c>
    </row>
    <row r="1710" spans="12:12" ht="15" customHeight="1" x14ac:dyDescent="0.2">
      <c r="L1710" s="3">
        <f>IF(C1710="Ne radi", IF(E1711&lt;&gt;"", (E1710-E1711), ""), 0)</f>
        <v>0</v>
      </c>
    </row>
    <row r="1711" spans="12:12" ht="15" customHeight="1" x14ac:dyDescent="0.2">
      <c r="L1711" s="3">
        <f>IF(C1711="Ne radi", IF(E1712&lt;&gt;"", (E1711-E1712), ""), 0)</f>
        <v>0</v>
      </c>
    </row>
    <row r="1712" spans="12:12" ht="15" customHeight="1" x14ac:dyDescent="0.2">
      <c r="L1712" s="3">
        <f>IF(C1712="Ne radi", IF(E1713&lt;&gt;"", (E1712-E1713), ""), 0)</f>
        <v>0</v>
      </c>
    </row>
    <row r="1713" spans="12:12" ht="15" customHeight="1" x14ac:dyDescent="0.2">
      <c r="L1713" s="3">
        <f>IF(C1713="Ne radi", IF(E1714&lt;&gt;"", (E1713-E1714), ""), 0)</f>
        <v>0</v>
      </c>
    </row>
    <row r="1714" spans="12:12" ht="15" customHeight="1" x14ac:dyDescent="0.2">
      <c r="L1714" s="3">
        <f>IF(C1714="Ne radi", IF(E1715&lt;&gt;"", (E1714-E1715), ""), 0)</f>
        <v>0</v>
      </c>
    </row>
    <row r="1715" spans="12:12" ht="15" customHeight="1" x14ac:dyDescent="0.2">
      <c r="L1715" s="3">
        <f>IF(C1715="Ne radi", IF(E1716&lt;&gt;"", (E1715-E1716), ""), 0)</f>
        <v>0</v>
      </c>
    </row>
    <row r="1716" spans="12:12" ht="15" customHeight="1" x14ac:dyDescent="0.2">
      <c r="L1716" s="3">
        <f>IF(C1716="Ne radi", IF(E1717&lt;&gt;"", (E1716-E1717), ""), 0)</f>
        <v>0</v>
      </c>
    </row>
    <row r="1717" spans="12:12" ht="15" customHeight="1" x14ac:dyDescent="0.2">
      <c r="L1717" s="3">
        <f>IF(C1717="Ne radi", IF(E1718&lt;&gt;"", (E1717-E1718), ""), 0)</f>
        <v>0</v>
      </c>
    </row>
    <row r="1718" spans="12:12" ht="15" customHeight="1" x14ac:dyDescent="0.2">
      <c r="L1718" s="3">
        <f>IF(C1718="Ne radi", IF(E1719&lt;&gt;"", (E1718-E1719), ""), 0)</f>
        <v>0</v>
      </c>
    </row>
    <row r="1719" spans="12:12" ht="15" customHeight="1" x14ac:dyDescent="0.2">
      <c r="L1719" s="3">
        <f>IF(C1719="Ne radi", IF(E1720&lt;&gt;"", (E1719-E1720), ""), 0)</f>
        <v>0</v>
      </c>
    </row>
    <row r="1720" spans="12:12" ht="15" customHeight="1" x14ac:dyDescent="0.2">
      <c r="L1720" s="3">
        <f>IF(C1720="Ne radi", IF(E1721&lt;&gt;"", (E1720-E1721), ""), 0)</f>
        <v>0</v>
      </c>
    </row>
    <row r="1721" spans="12:12" ht="15" customHeight="1" x14ac:dyDescent="0.2">
      <c r="L1721" s="3">
        <f>IF(C1721="Ne radi", IF(E1722&lt;&gt;"", (E1721-E1722), ""), 0)</f>
        <v>0</v>
      </c>
    </row>
    <row r="1722" spans="12:12" ht="15" customHeight="1" x14ac:dyDescent="0.2">
      <c r="L1722" s="3">
        <f>IF(C1722="Ne radi", IF(E1723&lt;&gt;"", (E1722-E1723), ""), 0)</f>
        <v>0</v>
      </c>
    </row>
    <row r="1723" spans="12:12" ht="15" customHeight="1" x14ac:dyDescent="0.2">
      <c r="L1723" s="3">
        <f>IF(C1723="Ne radi", IF(E1724&lt;&gt;"", (E1723-E1724), ""), 0)</f>
        <v>0</v>
      </c>
    </row>
    <row r="1724" spans="12:12" ht="15" customHeight="1" x14ac:dyDescent="0.2">
      <c r="L1724" s="3">
        <f>IF(C1724="Ne radi", IF(E1725&lt;&gt;"", (E1724-E1725), ""), 0)</f>
        <v>0</v>
      </c>
    </row>
    <row r="1725" spans="12:12" ht="15" customHeight="1" x14ac:dyDescent="0.2">
      <c r="L1725" s="3">
        <f>IF(C1725="Ne radi", IF(E1726&lt;&gt;"", (E1725-E1726), ""), 0)</f>
        <v>0</v>
      </c>
    </row>
    <row r="1726" spans="12:12" ht="15" customHeight="1" x14ac:dyDescent="0.2">
      <c r="L1726" s="3">
        <f>IF(C1726="Ne radi", IF(E1727&lt;&gt;"", (E1726-E1727), ""), 0)</f>
        <v>0</v>
      </c>
    </row>
    <row r="1727" spans="12:12" ht="15" customHeight="1" x14ac:dyDescent="0.2">
      <c r="L1727" s="3">
        <f>IF(C1727="Ne radi", IF(E1728&lt;&gt;"", (E1727-E1728), ""), 0)</f>
        <v>0</v>
      </c>
    </row>
    <row r="1728" spans="12:12" ht="15" customHeight="1" x14ac:dyDescent="0.2">
      <c r="L1728" s="3">
        <f>IF(C1728="Ne radi", IF(E1729&lt;&gt;"", (E1728-E1729), ""), 0)</f>
        <v>0</v>
      </c>
    </row>
    <row r="1729" spans="12:12" ht="15" customHeight="1" x14ac:dyDescent="0.2">
      <c r="L1729" s="3">
        <f>IF(C1729="Ne radi", IF(E1730&lt;&gt;"", (E1729-E1730), ""), 0)</f>
        <v>0</v>
      </c>
    </row>
    <row r="1730" spans="12:12" ht="15" customHeight="1" x14ac:dyDescent="0.2">
      <c r="L1730" s="3">
        <f>IF(C1730="Ne radi", IF(E1731&lt;&gt;"", (E1730-E1731), ""), 0)</f>
        <v>0</v>
      </c>
    </row>
    <row r="1731" spans="12:12" ht="15" customHeight="1" x14ac:dyDescent="0.2">
      <c r="L1731" s="3">
        <f>IF(C1731="Ne radi", IF(E1732&lt;&gt;"", (E1731-E1732), ""), 0)</f>
        <v>0</v>
      </c>
    </row>
    <row r="1732" spans="12:12" ht="15" customHeight="1" x14ac:dyDescent="0.2">
      <c r="L1732" s="3">
        <f>IF(C1732="Ne radi", IF(E1733&lt;&gt;"", (E1732-E1733), ""), 0)</f>
        <v>0</v>
      </c>
    </row>
    <row r="1733" spans="12:12" ht="15" customHeight="1" x14ac:dyDescent="0.2">
      <c r="L1733" s="3">
        <f>IF(C1733="Ne radi", IF(E1734&lt;&gt;"", (E1733-E1734), ""), 0)</f>
        <v>0</v>
      </c>
    </row>
    <row r="1734" spans="12:12" ht="15" customHeight="1" x14ac:dyDescent="0.2">
      <c r="L1734" s="3">
        <f>IF(C1734="Ne radi", IF(E1735&lt;&gt;"", (E1734-E1735), ""), 0)</f>
        <v>0</v>
      </c>
    </row>
    <row r="1735" spans="12:12" ht="15" customHeight="1" x14ac:dyDescent="0.2">
      <c r="L1735" s="3">
        <f>IF(C1735="Ne radi", IF(E1736&lt;&gt;"", (E1735-E1736), ""), 0)</f>
        <v>0</v>
      </c>
    </row>
    <row r="1736" spans="12:12" ht="15" customHeight="1" x14ac:dyDescent="0.2">
      <c r="L1736" s="3">
        <f>IF(C1736="Ne radi", IF(E1737&lt;&gt;"", (E1736-E1737), ""), 0)</f>
        <v>0</v>
      </c>
    </row>
    <row r="1737" spans="12:12" ht="15" customHeight="1" x14ac:dyDescent="0.2">
      <c r="L1737" s="3">
        <f>IF(C1737="Ne radi", IF(E1738&lt;&gt;"", (E1737-E1738), ""), 0)</f>
        <v>0</v>
      </c>
    </row>
    <row r="1738" spans="12:12" ht="15" customHeight="1" x14ac:dyDescent="0.2">
      <c r="L1738" s="3">
        <f>IF(C1738="Ne radi", IF(E1739&lt;&gt;"", (E1738-E1739), ""), 0)</f>
        <v>0</v>
      </c>
    </row>
    <row r="1739" spans="12:12" ht="15" customHeight="1" x14ac:dyDescent="0.2">
      <c r="L1739" s="3">
        <f>IF(C1739="Ne radi", IF(E1740&lt;&gt;"", (E1739-E1740), ""), 0)</f>
        <v>0</v>
      </c>
    </row>
    <row r="1740" spans="12:12" ht="15" customHeight="1" x14ac:dyDescent="0.2">
      <c r="L1740" s="3">
        <f>IF(C1740="Ne radi", IF(E1741&lt;&gt;"", (E1740-E1741), ""), 0)</f>
        <v>0</v>
      </c>
    </row>
    <row r="1741" spans="12:12" ht="15" customHeight="1" x14ac:dyDescent="0.2">
      <c r="L1741" s="3">
        <f>IF(C1741="Ne radi", IF(E1742&lt;&gt;"", (E1741-E1742), ""), 0)</f>
        <v>0</v>
      </c>
    </row>
    <row r="1742" spans="12:12" ht="15" customHeight="1" x14ac:dyDescent="0.2">
      <c r="L1742" s="3">
        <f>IF(C1742="Ne radi", IF(E1743&lt;&gt;"", (E1742-E1743), ""), 0)</f>
        <v>0</v>
      </c>
    </row>
    <row r="1743" spans="12:12" ht="15" customHeight="1" x14ac:dyDescent="0.2">
      <c r="L1743" s="3">
        <f>IF(C1743="Ne radi", IF(E1744&lt;&gt;"", (E1743-E1744), ""), 0)</f>
        <v>0</v>
      </c>
    </row>
    <row r="1744" spans="12:12" ht="15" customHeight="1" x14ac:dyDescent="0.2">
      <c r="L1744" s="3">
        <f>IF(C1744="Ne radi", IF(E1745&lt;&gt;"", (E1744-E1745), ""), 0)</f>
        <v>0</v>
      </c>
    </row>
    <row r="1745" spans="12:12" ht="15" customHeight="1" x14ac:dyDescent="0.2">
      <c r="L1745" s="3">
        <f>IF(C1745="Ne radi", IF(E1746&lt;&gt;"", (E1745-E1746), ""), 0)</f>
        <v>0</v>
      </c>
    </row>
    <row r="1746" spans="12:12" ht="15" customHeight="1" x14ac:dyDescent="0.2">
      <c r="L1746" s="3">
        <f>IF(C1746="Ne radi", IF(E1747&lt;&gt;"", (E1746-E1747), ""), 0)</f>
        <v>0</v>
      </c>
    </row>
    <row r="1747" spans="12:12" ht="15" customHeight="1" x14ac:dyDescent="0.2">
      <c r="L1747" s="3">
        <f>IF(C1747="Ne radi", IF(E1748&lt;&gt;"", (E1747-E1748), ""), 0)</f>
        <v>0</v>
      </c>
    </row>
    <row r="1748" spans="12:12" ht="15" customHeight="1" x14ac:dyDescent="0.2">
      <c r="L1748" s="3">
        <f>IF(C1748="Ne radi", IF(E1749&lt;&gt;"", (E1748-E1749), ""), 0)</f>
        <v>0</v>
      </c>
    </row>
    <row r="1749" spans="12:12" ht="15" customHeight="1" x14ac:dyDescent="0.2">
      <c r="L1749" s="3">
        <f>IF(C1749="Ne radi", IF(E1750&lt;&gt;"", (E1749-E1750), ""), 0)</f>
        <v>0</v>
      </c>
    </row>
    <row r="1750" spans="12:12" ht="15" customHeight="1" x14ac:dyDescent="0.2">
      <c r="L1750" s="3">
        <f>IF(C1750="Ne radi", IF(E1751&lt;&gt;"", (E1750-E1751), ""), 0)</f>
        <v>0</v>
      </c>
    </row>
    <row r="1751" spans="12:12" ht="15" customHeight="1" x14ac:dyDescent="0.2">
      <c r="L1751" s="3">
        <f>IF(C1751="Ne radi", IF(E1752&lt;&gt;"", (E1751-E1752), ""), 0)</f>
        <v>0</v>
      </c>
    </row>
    <row r="1752" spans="12:12" ht="15" customHeight="1" x14ac:dyDescent="0.2">
      <c r="L1752" s="3">
        <f>IF(C1752="Ne radi", IF(E1753&lt;&gt;"", (E1752-E1753), ""), 0)</f>
        <v>0</v>
      </c>
    </row>
    <row r="1753" spans="12:12" ht="15" customHeight="1" x14ac:dyDescent="0.2">
      <c r="L1753" s="3">
        <f>IF(C1753="Ne radi", IF(E1754&lt;&gt;"", (E1753-E1754), ""), 0)</f>
        <v>0</v>
      </c>
    </row>
    <row r="1754" spans="12:12" ht="15" customHeight="1" x14ac:dyDescent="0.2">
      <c r="L1754" s="3">
        <f>IF(C1754="Ne radi", IF(E1755&lt;&gt;"", (E1754-E1755), ""), 0)</f>
        <v>0</v>
      </c>
    </row>
    <row r="1755" spans="12:12" ht="15" customHeight="1" x14ac:dyDescent="0.2">
      <c r="L1755" s="3">
        <f>IF(C1755="Ne radi", IF(E1756&lt;&gt;"", (E1755-E1756), ""), 0)</f>
        <v>0</v>
      </c>
    </row>
    <row r="1756" spans="12:12" ht="15" customHeight="1" x14ac:dyDescent="0.2">
      <c r="L1756" s="3">
        <f>IF(C1756="Ne radi", IF(E1757&lt;&gt;"", (E1756-E1757), ""), 0)</f>
        <v>0</v>
      </c>
    </row>
    <row r="1757" spans="12:12" ht="15" customHeight="1" x14ac:dyDescent="0.2">
      <c r="L1757" s="3">
        <f>IF(C1757="Ne radi", IF(E1758&lt;&gt;"", (E1757-E1758), ""), 0)</f>
        <v>0</v>
      </c>
    </row>
    <row r="1758" spans="12:12" ht="15" customHeight="1" x14ac:dyDescent="0.2">
      <c r="L1758" s="3">
        <f>IF(C1758="Ne radi", IF(E1759&lt;&gt;"", (E1758-E1759), ""), 0)</f>
        <v>0</v>
      </c>
    </row>
    <row r="1759" spans="12:12" ht="15" customHeight="1" x14ac:dyDescent="0.2">
      <c r="L1759" s="3">
        <f>IF(C1759="Ne radi", IF(E1760&lt;&gt;"", (E1759-E1760), ""), 0)</f>
        <v>0</v>
      </c>
    </row>
    <row r="1760" spans="12:12" ht="15" customHeight="1" x14ac:dyDescent="0.2">
      <c r="L1760" s="3">
        <f>IF(C1760="Ne radi", IF(E1761&lt;&gt;"", (E1760-E1761), ""), 0)</f>
        <v>0</v>
      </c>
    </row>
    <row r="1761" spans="12:12" ht="15" customHeight="1" x14ac:dyDescent="0.2">
      <c r="L1761" s="3">
        <f>IF(C1761="Ne radi", IF(E1762&lt;&gt;"", (E1761-E1762), ""), 0)</f>
        <v>0</v>
      </c>
    </row>
    <row r="1762" spans="12:12" ht="15" customHeight="1" x14ac:dyDescent="0.2">
      <c r="L1762" s="3">
        <f>IF(C1762="Ne radi", IF(E1763&lt;&gt;"", (E1762-E1763), ""), 0)</f>
        <v>0</v>
      </c>
    </row>
    <row r="1763" spans="12:12" ht="15" customHeight="1" x14ac:dyDescent="0.2">
      <c r="L1763" s="3">
        <f>IF(C1763="Ne radi", IF(E1764&lt;&gt;"", (E1763-E1764), ""), 0)</f>
        <v>0</v>
      </c>
    </row>
    <row r="1764" spans="12:12" ht="15" customHeight="1" x14ac:dyDescent="0.2">
      <c r="L1764" s="3">
        <f>IF(C1764="Ne radi", IF(E1765&lt;&gt;"", (E1764-E1765), ""), 0)</f>
        <v>0</v>
      </c>
    </row>
    <row r="1765" spans="12:12" ht="15" customHeight="1" x14ac:dyDescent="0.2">
      <c r="L1765" s="3">
        <f>IF(C1765="Ne radi", IF(E1766&lt;&gt;"", (E1765-E1766), ""), 0)</f>
        <v>0</v>
      </c>
    </row>
    <row r="1766" spans="12:12" ht="15" customHeight="1" x14ac:dyDescent="0.2">
      <c r="L1766" s="3">
        <f>IF(C1766="Ne radi", IF(E1767&lt;&gt;"", (E1766-E1767), ""), 0)</f>
        <v>0</v>
      </c>
    </row>
    <row r="1767" spans="12:12" ht="15" customHeight="1" x14ac:dyDescent="0.2">
      <c r="L1767" s="3">
        <f>IF(C1767="Ne radi", IF(E1768&lt;&gt;"", (E1767-E1768), ""), 0)</f>
        <v>0</v>
      </c>
    </row>
    <row r="1768" spans="12:12" ht="15" customHeight="1" x14ac:dyDescent="0.2">
      <c r="L1768" s="3">
        <f>IF(C1768="Ne radi", IF(E1769&lt;&gt;"", (E1768-E1769), ""), 0)</f>
        <v>0</v>
      </c>
    </row>
    <row r="1769" spans="12:12" ht="15" customHeight="1" x14ac:dyDescent="0.2">
      <c r="L1769" s="3">
        <f>IF(C1769="Ne radi", IF(E1770&lt;&gt;"", (E1769-E1770), ""), 0)</f>
        <v>0</v>
      </c>
    </row>
    <row r="1770" spans="12:12" ht="15" customHeight="1" x14ac:dyDescent="0.2">
      <c r="L1770" s="3">
        <f>IF(C1770="Ne radi", IF(E1771&lt;&gt;"", (E1770-E1771), ""), 0)</f>
        <v>0</v>
      </c>
    </row>
    <row r="1771" spans="12:12" ht="15" customHeight="1" x14ac:dyDescent="0.2">
      <c r="L1771" s="3">
        <f>IF(C1771="Ne radi", IF(E1772&lt;&gt;"", (E1771-E1772), ""), 0)</f>
        <v>0</v>
      </c>
    </row>
    <row r="1772" spans="12:12" ht="15" customHeight="1" x14ac:dyDescent="0.2">
      <c r="L1772" s="3">
        <f>IF(C1772="Ne radi", IF(E1773&lt;&gt;"", (E1772-E1773), ""), 0)</f>
        <v>0</v>
      </c>
    </row>
    <row r="1773" spans="12:12" ht="15" customHeight="1" x14ac:dyDescent="0.2">
      <c r="L1773" s="3">
        <f>IF(C1773="Ne radi", IF(E1774&lt;&gt;"", (E1773-E1774), ""), 0)</f>
        <v>0</v>
      </c>
    </row>
    <row r="1774" spans="12:12" ht="15" customHeight="1" x14ac:dyDescent="0.2">
      <c r="L1774" s="3">
        <f>IF(C1774="Ne radi", IF(E1775&lt;&gt;"", (E1774-E1775), ""), 0)</f>
        <v>0</v>
      </c>
    </row>
    <row r="1775" spans="12:12" ht="15" customHeight="1" x14ac:dyDescent="0.2">
      <c r="L1775" s="3">
        <f>IF(C1775="Ne radi", IF(E1776&lt;&gt;"", (E1775-E1776), ""), 0)</f>
        <v>0</v>
      </c>
    </row>
    <row r="1776" spans="12:12" ht="15" customHeight="1" x14ac:dyDescent="0.2">
      <c r="L1776" s="3">
        <f>IF(C1776="Ne radi", IF(E1777&lt;&gt;"", (E1776-E1777), ""), 0)</f>
        <v>0</v>
      </c>
    </row>
    <row r="1777" spans="12:12" ht="15" customHeight="1" x14ac:dyDescent="0.2">
      <c r="L1777" s="3">
        <f>IF(C1777="Ne radi", IF(E1778&lt;&gt;"", (E1777-E1778), ""), 0)</f>
        <v>0</v>
      </c>
    </row>
    <row r="1778" spans="12:12" ht="15" customHeight="1" x14ac:dyDescent="0.2">
      <c r="L1778" s="3">
        <f>IF(C1778="Ne radi", IF(E1779&lt;&gt;"", (E1778-E1779), ""), 0)</f>
        <v>0</v>
      </c>
    </row>
    <row r="1779" spans="12:12" ht="15" customHeight="1" x14ac:dyDescent="0.2">
      <c r="L1779" s="3">
        <f>IF(C1779="Ne radi", IF(E1780&lt;&gt;"", (E1779-E1780), ""), 0)</f>
        <v>0</v>
      </c>
    </row>
    <row r="1780" spans="12:12" ht="15" customHeight="1" x14ac:dyDescent="0.2">
      <c r="L1780" s="3">
        <f>IF(C1780="Ne radi", IF(E1781&lt;&gt;"", (E1780-E1781), ""), 0)</f>
        <v>0</v>
      </c>
    </row>
    <row r="1781" spans="12:12" ht="15" customHeight="1" x14ac:dyDescent="0.2">
      <c r="L1781" s="3">
        <f>IF(C1781="Ne radi", IF(E1782&lt;&gt;"", (E1781-E1782), ""), 0)</f>
        <v>0</v>
      </c>
    </row>
    <row r="1782" spans="12:12" ht="15" customHeight="1" x14ac:dyDescent="0.2">
      <c r="L1782" s="3">
        <f>IF(C1782="Ne radi", IF(E1783&lt;&gt;"", (E1782-E1783), ""), 0)</f>
        <v>0</v>
      </c>
    </row>
    <row r="1783" spans="12:12" ht="15" customHeight="1" x14ac:dyDescent="0.2">
      <c r="L1783" s="3">
        <f>IF(C1783="Ne radi", IF(E1784&lt;&gt;"", (E1783-E1784), ""), 0)</f>
        <v>0</v>
      </c>
    </row>
    <row r="1784" spans="12:12" ht="15" customHeight="1" x14ac:dyDescent="0.2">
      <c r="L1784" s="3">
        <f>IF(C1784="Ne radi", IF(E1785&lt;&gt;"", (E1784-E1785), ""), 0)</f>
        <v>0</v>
      </c>
    </row>
    <row r="1785" spans="12:12" ht="15" customHeight="1" x14ac:dyDescent="0.2">
      <c r="L1785" s="3">
        <f>IF(C1785="Ne radi", IF(E1786&lt;&gt;"", (E1785-E1786), ""), 0)</f>
        <v>0</v>
      </c>
    </row>
    <row r="1786" spans="12:12" ht="15" customHeight="1" x14ac:dyDescent="0.2">
      <c r="L1786" s="3">
        <f>IF(C1786="Ne radi", IF(E1787&lt;&gt;"", (E1786-E1787), ""), 0)</f>
        <v>0</v>
      </c>
    </row>
    <row r="1787" spans="12:12" ht="15" customHeight="1" x14ac:dyDescent="0.2">
      <c r="L1787" s="3">
        <f>IF(C1787="Ne radi", IF(E1788&lt;&gt;"", (E1787-E1788), ""), 0)</f>
        <v>0</v>
      </c>
    </row>
    <row r="1788" spans="12:12" ht="15" customHeight="1" x14ac:dyDescent="0.2">
      <c r="L1788" s="3">
        <f>IF(C1788="Ne radi", IF(E1789&lt;&gt;"", (E1788-E1789), ""), 0)</f>
        <v>0</v>
      </c>
    </row>
    <row r="1789" spans="12:12" ht="15" customHeight="1" x14ac:dyDescent="0.2">
      <c r="L1789" s="3">
        <f>IF(C1789="Ne radi", IF(E1790&lt;&gt;"", (E1789-E1790), ""), 0)</f>
        <v>0</v>
      </c>
    </row>
    <row r="1790" spans="12:12" ht="15" customHeight="1" x14ac:dyDescent="0.2">
      <c r="L1790" s="3">
        <f>IF(C1790="Ne radi", IF(E1791&lt;&gt;"", (E1790-E1791), ""), 0)</f>
        <v>0</v>
      </c>
    </row>
    <row r="1791" spans="12:12" ht="15" customHeight="1" x14ac:dyDescent="0.2">
      <c r="L1791" s="3">
        <f>IF(C1791="Ne radi", IF(E1792&lt;&gt;"", (E1791-E1792), ""), 0)</f>
        <v>0</v>
      </c>
    </row>
    <row r="1792" spans="12:12" ht="15" customHeight="1" x14ac:dyDescent="0.2">
      <c r="L1792" s="3">
        <f>IF(C1792="Ne radi", IF(E1793&lt;&gt;"", (E1792-E1793), ""), 0)</f>
        <v>0</v>
      </c>
    </row>
    <row r="1793" spans="12:12" ht="15" customHeight="1" x14ac:dyDescent="0.2">
      <c r="L1793" s="3">
        <f>IF(C1793="Ne radi", IF(E1794&lt;&gt;"", (E1793-E1794), ""), 0)</f>
        <v>0</v>
      </c>
    </row>
    <row r="1794" spans="12:12" ht="15" customHeight="1" x14ac:dyDescent="0.2">
      <c r="L1794" s="3">
        <f>IF(C1794="Ne radi", IF(E1795&lt;&gt;"", (E1794-E1795), ""), 0)</f>
        <v>0</v>
      </c>
    </row>
    <row r="1795" spans="12:12" ht="15" customHeight="1" x14ac:dyDescent="0.2">
      <c r="L1795" s="3">
        <f>IF(C1795="Ne radi", IF(E1796&lt;&gt;"", (E1795-E1796), ""), 0)</f>
        <v>0</v>
      </c>
    </row>
    <row r="1796" spans="12:12" ht="15" customHeight="1" x14ac:dyDescent="0.2">
      <c r="L1796" s="3">
        <f>IF(C1796="Ne radi", IF(E1797&lt;&gt;"", (E1796-E1797), ""), 0)</f>
        <v>0</v>
      </c>
    </row>
    <row r="1797" spans="12:12" ht="15" customHeight="1" x14ac:dyDescent="0.2">
      <c r="L1797" s="3">
        <f>IF(C1797="Ne radi", IF(E1798&lt;&gt;"", (E1797-E1798), ""), 0)</f>
        <v>0</v>
      </c>
    </row>
    <row r="1798" spans="12:12" ht="15" customHeight="1" x14ac:dyDescent="0.2">
      <c r="L1798" s="3">
        <f>IF(C1798="Ne radi", IF(E1799&lt;&gt;"", (E1798-E1799), ""), 0)</f>
        <v>0</v>
      </c>
    </row>
    <row r="1799" spans="12:12" ht="15" customHeight="1" x14ac:dyDescent="0.2">
      <c r="L1799" s="3">
        <f>IF(C1799="Ne radi", IF(E1800&lt;&gt;"", (E1799-E1800), ""), 0)</f>
        <v>0</v>
      </c>
    </row>
    <row r="1800" spans="12:12" ht="15" customHeight="1" x14ac:dyDescent="0.2">
      <c r="L1800" s="3">
        <f>IF(C1800="Ne radi", IF(E1801&lt;&gt;"", (E1800-E1801), ""), 0)</f>
        <v>0</v>
      </c>
    </row>
    <row r="1801" spans="12:12" ht="15" customHeight="1" x14ac:dyDescent="0.2">
      <c r="L1801" s="3">
        <f>IF(C1801="Ne radi", IF(E1802&lt;&gt;"", (E1801-E1802), ""), 0)</f>
        <v>0</v>
      </c>
    </row>
    <row r="1802" spans="12:12" ht="15" customHeight="1" x14ac:dyDescent="0.2">
      <c r="L1802" s="3">
        <f>IF(C1802="Ne radi", IF(E1803&lt;&gt;"", (E1802-E1803), ""), 0)</f>
        <v>0</v>
      </c>
    </row>
    <row r="1803" spans="12:12" ht="15" customHeight="1" x14ac:dyDescent="0.2">
      <c r="L1803" s="3">
        <f>IF(C1803="Ne radi", IF(E1804&lt;&gt;"", (E1803-E1804), ""), 0)</f>
        <v>0</v>
      </c>
    </row>
    <row r="1804" spans="12:12" ht="15" customHeight="1" x14ac:dyDescent="0.2">
      <c r="L1804" s="3">
        <f>IF(C1804="Ne radi", IF(E1805&lt;&gt;"", (E1804-E1805), ""), 0)</f>
        <v>0</v>
      </c>
    </row>
    <row r="1805" spans="12:12" ht="15" customHeight="1" x14ac:dyDescent="0.2">
      <c r="L1805" s="3">
        <f>IF(C1805="Ne radi", IF(E1806&lt;&gt;"", (E1805-E1806), ""), 0)</f>
        <v>0</v>
      </c>
    </row>
    <row r="1806" spans="12:12" ht="15" customHeight="1" x14ac:dyDescent="0.2">
      <c r="L1806" s="3">
        <f>IF(C1806="Ne radi", IF(E1807&lt;&gt;"", (E1806-E1807), ""), 0)</f>
        <v>0</v>
      </c>
    </row>
    <row r="1807" spans="12:12" ht="15" customHeight="1" x14ac:dyDescent="0.2">
      <c r="L1807" s="3">
        <f>IF(C1807="Ne radi", IF(E1808&lt;&gt;"", (E1807-E1808), ""), 0)</f>
        <v>0</v>
      </c>
    </row>
    <row r="1808" spans="12:12" ht="15" customHeight="1" x14ac:dyDescent="0.2">
      <c r="L1808" s="3">
        <f>IF(C1808="Ne radi", IF(E1809&lt;&gt;"", (E1808-E1809), ""), 0)</f>
        <v>0</v>
      </c>
    </row>
    <row r="1809" spans="12:12" ht="15" customHeight="1" x14ac:dyDescent="0.2">
      <c r="L1809" s="3">
        <f>IF(C1809="Ne radi", IF(E1810&lt;&gt;"", (E1809-E1810), ""), 0)</f>
        <v>0</v>
      </c>
    </row>
    <row r="1810" spans="12:12" ht="15" customHeight="1" x14ac:dyDescent="0.2">
      <c r="L1810" s="3">
        <f>IF(C1810="Ne radi", IF(E1811&lt;&gt;"", (E1810-E1811), ""), 0)</f>
        <v>0</v>
      </c>
    </row>
    <row r="1811" spans="12:12" ht="15" customHeight="1" x14ac:dyDescent="0.2">
      <c r="L1811" s="3">
        <f>IF(C1811="Ne radi", IF(E1812&lt;&gt;"", (E1811-E1812), ""), 0)</f>
        <v>0</v>
      </c>
    </row>
    <row r="1812" spans="12:12" ht="15" customHeight="1" x14ac:dyDescent="0.2">
      <c r="L1812" s="3">
        <f>IF(C1812="Ne radi", IF(E1813&lt;&gt;"", (E1812-E1813), ""), 0)</f>
        <v>0</v>
      </c>
    </row>
    <row r="1813" spans="12:12" ht="15" customHeight="1" x14ac:dyDescent="0.2">
      <c r="L1813" s="3">
        <f>IF(C1813="Ne radi", IF(E1814&lt;&gt;"", (E1813-E1814), ""), 0)</f>
        <v>0</v>
      </c>
    </row>
    <row r="1814" spans="12:12" ht="15" customHeight="1" x14ac:dyDescent="0.2">
      <c r="L1814" s="3">
        <f>IF(C1814="Ne radi", IF(E1815&lt;&gt;"", (E1814-E1815), ""), 0)</f>
        <v>0</v>
      </c>
    </row>
    <row r="1815" spans="12:12" ht="15" customHeight="1" x14ac:dyDescent="0.2">
      <c r="L1815" s="3">
        <f>IF(C1815="Ne radi", IF(E1816&lt;&gt;"", (E1815-E1816), ""), 0)</f>
        <v>0</v>
      </c>
    </row>
    <row r="1816" spans="12:12" ht="15" customHeight="1" x14ac:dyDescent="0.2">
      <c r="L1816" s="3">
        <f>IF(C1816="Ne radi", IF(E1817&lt;&gt;"", (E1816-E1817), ""), 0)</f>
        <v>0</v>
      </c>
    </row>
    <row r="1817" spans="12:12" ht="15" customHeight="1" x14ac:dyDescent="0.2">
      <c r="L1817" s="3">
        <f>IF(C1817="Ne radi", IF(E1818&lt;&gt;"", (E1817-E1818), ""), 0)</f>
        <v>0</v>
      </c>
    </row>
    <row r="1818" spans="12:12" ht="15" customHeight="1" x14ac:dyDescent="0.2">
      <c r="L1818" s="3">
        <f>IF(C1818="Ne radi", IF(E1819&lt;&gt;"", (E1818-E1819), ""), 0)</f>
        <v>0</v>
      </c>
    </row>
    <row r="1819" spans="12:12" ht="15" customHeight="1" x14ac:dyDescent="0.2">
      <c r="L1819" s="3">
        <f>IF(C1819="Ne radi", IF(E1820&lt;&gt;"", (E1819-E1820), ""), 0)</f>
        <v>0</v>
      </c>
    </row>
    <row r="1820" spans="12:12" ht="15" customHeight="1" x14ac:dyDescent="0.2">
      <c r="L1820" s="3">
        <f>IF(C1820="Ne radi", IF(E1821&lt;&gt;"", (E1820-E1821), ""), 0)</f>
        <v>0</v>
      </c>
    </row>
    <row r="1821" spans="12:12" ht="15" customHeight="1" x14ac:dyDescent="0.2">
      <c r="L1821" s="3">
        <f>IF(C1821="Ne radi", IF(E1822&lt;&gt;"", (E1821-E1822), ""), 0)</f>
        <v>0</v>
      </c>
    </row>
    <row r="1822" spans="12:12" ht="15" customHeight="1" x14ac:dyDescent="0.2">
      <c r="L1822" s="3">
        <f>IF(C1822="Ne radi", IF(E1823&lt;&gt;"", (E1822-E1823), ""), 0)</f>
        <v>0</v>
      </c>
    </row>
    <row r="1823" spans="12:12" ht="15" customHeight="1" x14ac:dyDescent="0.2">
      <c r="L1823" s="3">
        <f>IF(C1823="Ne radi", IF(E1824&lt;&gt;"", (E1823-E1824), ""), 0)</f>
        <v>0</v>
      </c>
    </row>
    <row r="1824" spans="12:12" ht="15" customHeight="1" x14ac:dyDescent="0.2">
      <c r="L1824" s="3">
        <f>IF(C1824="Ne radi", IF(E1825&lt;&gt;"", (E1824-E1825), ""), 0)</f>
        <v>0</v>
      </c>
    </row>
    <row r="1825" spans="12:12" ht="15" customHeight="1" x14ac:dyDescent="0.2">
      <c r="L1825" s="3">
        <f>IF(C1825="Ne radi", IF(E1826&lt;&gt;"", (E1825-E1826), ""), 0)</f>
        <v>0</v>
      </c>
    </row>
    <row r="1826" spans="12:12" ht="15" customHeight="1" x14ac:dyDescent="0.2">
      <c r="L1826" s="3">
        <f>IF(C1826="Ne radi", IF(E1827&lt;&gt;"", (E1826-E1827), ""), 0)</f>
        <v>0</v>
      </c>
    </row>
    <row r="1827" spans="12:12" ht="15" customHeight="1" x14ac:dyDescent="0.2">
      <c r="L1827" s="3">
        <f>IF(C1827="Ne radi", IF(E1828&lt;&gt;"", (E1827-E1828), ""), 0)</f>
        <v>0</v>
      </c>
    </row>
    <row r="1828" spans="12:12" ht="15" customHeight="1" x14ac:dyDescent="0.2">
      <c r="L1828" s="3">
        <f>IF(C1828="Ne radi", IF(E1829&lt;&gt;"", (E1828-E1829), ""), 0)</f>
        <v>0</v>
      </c>
    </row>
    <row r="1829" spans="12:12" ht="15" customHeight="1" x14ac:dyDescent="0.2">
      <c r="L1829" s="3">
        <f>IF(C1829="Ne radi", IF(E1830&lt;&gt;"", (E1829-E1830), ""), 0)</f>
        <v>0</v>
      </c>
    </row>
    <row r="1830" spans="12:12" ht="15" customHeight="1" x14ac:dyDescent="0.2">
      <c r="L1830" s="3">
        <f>IF(C1830="Ne radi", IF(E1831&lt;&gt;"", (E1830-E1831), ""), 0)</f>
        <v>0</v>
      </c>
    </row>
    <row r="1831" spans="12:12" ht="15" customHeight="1" x14ac:dyDescent="0.2">
      <c r="L1831" s="3">
        <f>IF(C1831="Ne radi", IF(E1832&lt;&gt;"", (E1831-E1832), ""), 0)</f>
        <v>0</v>
      </c>
    </row>
    <row r="1832" spans="12:12" ht="15" customHeight="1" x14ac:dyDescent="0.2">
      <c r="L1832" s="3">
        <f>IF(C1832="Ne radi", IF(E1833&lt;&gt;"", (E1832-E1833), ""), 0)</f>
        <v>0</v>
      </c>
    </row>
    <row r="1833" spans="12:12" ht="15" customHeight="1" x14ac:dyDescent="0.2">
      <c r="L1833" s="3">
        <f>IF(C1833="Ne radi", IF(E1834&lt;&gt;"", (E1833-E1834), ""), 0)</f>
        <v>0</v>
      </c>
    </row>
    <row r="1834" spans="12:12" ht="15" customHeight="1" x14ac:dyDescent="0.2">
      <c r="L1834" s="3">
        <f>IF(C1834="Ne radi", IF(E1835&lt;&gt;"", (E1834-E1835), ""), 0)</f>
        <v>0</v>
      </c>
    </row>
    <row r="1835" spans="12:12" ht="15" customHeight="1" x14ac:dyDescent="0.2">
      <c r="L1835" s="3">
        <f>IF(C1835="Ne radi", IF(E1836&lt;&gt;"", (E1835-E1836), ""), 0)</f>
        <v>0</v>
      </c>
    </row>
    <row r="1836" spans="12:12" ht="15" customHeight="1" x14ac:dyDescent="0.2">
      <c r="L1836" s="3">
        <f>IF(C1836="Ne radi", IF(E1837&lt;&gt;"", (E1836-E1837), ""), 0)</f>
        <v>0</v>
      </c>
    </row>
    <row r="1837" spans="12:12" ht="15" customHeight="1" x14ac:dyDescent="0.2">
      <c r="L1837" s="3">
        <f>IF(C1837="Ne radi", IF(E1838&lt;&gt;"", (E1837-E1838), ""), 0)</f>
        <v>0</v>
      </c>
    </row>
    <row r="1838" spans="12:12" ht="15" customHeight="1" x14ac:dyDescent="0.2">
      <c r="L1838" s="3">
        <f>IF(C1838="Ne radi", IF(E1839&lt;&gt;"", (E1838-E1839), ""), 0)</f>
        <v>0</v>
      </c>
    </row>
    <row r="1839" spans="12:12" ht="15" customHeight="1" x14ac:dyDescent="0.2">
      <c r="L1839" s="3">
        <f>IF(C1839="Ne radi", IF(E1840&lt;&gt;"", (E1839-E1840), ""), 0)</f>
        <v>0</v>
      </c>
    </row>
    <row r="1840" spans="12:12" ht="15" customHeight="1" x14ac:dyDescent="0.2">
      <c r="L1840" s="3">
        <f>IF(C1840="Ne radi", IF(E1841&lt;&gt;"", (E1840-E1841), ""), 0)</f>
        <v>0</v>
      </c>
    </row>
    <row r="1841" spans="12:12" ht="15" customHeight="1" x14ac:dyDescent="0.2">
      <c r="L1841" s="3">
        <f>IF(C1841="Ne radi", IF(E1842&lt;&gt;"", (E1841-E1842), ""), 0)</f>
        <v>0</v>
      </c>
    </row>
    <row r="1842" spans="12:12" ht="15" customHeight="1" x14ac:dyDescent="0.2">
      <c r="L1842" s="3">
        <f>IF(C1842="Ne radi", IF(E1843&lt;&gt;"", (E1842-E1843), ""), 0)</f>
        <v>0</v>
      </c>
    </row>
    <row r="1843" spans="12:12" ht="15" customHeight="1" x14ac:dyDescent="0.2">
      <c r="L1843" s="3">
        <f>IF(C1843="Ne radi", IF(E1844&lt;&gt;"", (E1843-E1844), ""), 0)</f>
        <v>0</v>
      </c>
    </row>
    <row r="1844" spans="12:12" ht="15" customHeight="1" x14ac:dyDescent="0.2">
      <c r="L1844" s="3">
        <f>IF(C1844="Ne radi", IF(E1845&lt;&gt;"", (E1844-E1845), ""), 0)</f>
        <v>0</v>
      </c>
    </row>
    <row r="1845" spans="12:12" ht="15" customHeight="1" x14ac:dyDescent="0.2">
      <c r="L1845" s="3">
        <f>IF(C1845="Ne radi", IF(E1846&lt;&gt;"", (E1845-E1846), ""), 0)</f>
        <v>0</v>
      </c>
    </row>
    <row r="1846" spans="12:12" ht="15" customHeight="1" x14ac:dyDescent="0.2">
      <c r="L1846" s="3">
        <f>IF(C1846="Ne radi", IF(E1847&lt;&gt;"", (E1846-E1847), ""), 0)</f>
        <v>0</v>
      </c>
    </row>
    <row r="1847" spans="12:12" ht="15" customHeight="1" x14ac:dyDescent="0.2">
      <c r="L1847" s="3">
        <f>IF(C1847="Ne radi", IF(E1848&lt;&gt;"", (E1847-E1848), ""), 0)</f>
        <v>0</v>
      </c>
    </row>
    <row r="1848" spans="12:12" ht="15" customHeight="1" x14ac:dyDescent="0.2">
      <c r="L1848" s="3">
        <f>IF(C1848="Ne radi", IF(E1849&lt;&gt;"", (E1848-E1849), ""), 0)</f>
        <v>0</v>
      </c>
    </row>
    <row r="1849" spans="12:12" ht="15" customHeight="1" x14ac:dyDescent="0.2">
      <c r="L1849" s="3">
        <f>IF(C1849="Ne radi", IF(E1850&lt;&gt;"", (E1849-E1850), ""), 0)</f>
        <v>0</v>
      </c>
    </row>
    <row r="1850" spans="12:12" ht="15" customHeight="1" x14ac:dyDescent="0.2">
      <c r="L1850" s="3">
        <f>IF(C1850="Ne radi", IF(E1851&lt;&gt;"", (E1850-E1851), ""), 0)</f>
        <v>0</v>
      </c>
    </row>
    <row r="1851" spans="12:12" ht="15" customHeight="1" x14ac:dyDescent="0.2">
      <c r="L1851" s="3">
        <f>IF(C1851="Ne radi", IF(E1852&lt;&gt;"", (E1851-E1852), ""), 0)</f>
        <v>0</v>
      </c>
    </row>
    <row r="1852" spans="12:12" ht="15" customHeight="1" x14ac:dyDescent="0.2">
      <c r="L1852" s="3">
        <f>IF(C1852="Ne radi", IF(E1853&lt;&gt;"", (E1852-E1853), ""), 0)</f>
        <v>0</v>
      </c>
    </row>
    <row r="1853" spans="12:12" ht="15" customHeight="1" x14ac:dyDescent="0.2">
      <c r="L1853" s="3">
        <f>IF(C1853="Ne radi", IF(E1854&lt;&gt;"", (E1853-E1854), ""), 0)</f>
        <v>0</v>
      </c>
    </row>
    <row r="1854" spans="12:12" ht="15" customHeight="1" x14ac:dyDescent="0.2">
      <c r="L1854" s="3">
        <f>IF(C1854="Ne radi", IF(E1855&lt;&gt;"", (E1854-E1855), ""), 0)</f>
        <v>0</v>
      </c>
    </row>
    <row r="1855" spans="12:12" ht="15" customHeight="1" x14ac:dyDescent="0.2">
      <c r="L1855" s="3">
        <f>IF(C1855="Ne radi", IF(E1856&lt;&gt;"", (E1855-E1856), ""), 0)</f>
        <v>0</v>
      </c>
    </row>
    <row r="1856" spans="12:12" ht="15" customHeight="1" x14ac:dyDescent="0.2">
      <c r="L1856" s="3">
        <f>IF(C1856="Ne radi", IF(E1857&lt;&gt;"", (E1856-E1857), ""), 0)</f>
        <v>0</v>
      </c>
    </row>
    <row r="1857" spans="12:12" ht="15" customHeight="1" x14ac:dyDescent="0.2">
      <c r="L1857" s="3">
        <f>IF(C1857="Ne radi", IF(E1858&lt;&gt;"", (E1857-E1858), ""), 0)</f>
        <v>0</v>
      </c>
    </row>
    <row r="1858" spans="12:12" ht="15" customHeight="1" x14ac:dyDescent="0.2">
      <c r="L1858" s="3">
        <f>IF(C1858="Ne radi", IF(E1859&lt;&gt;"", (E1858-E1859), ""), 0)</f>
        <v>0</v>
      </c>
    </row>
    <row r="1859" spans="12:12" ht="15" customHeight="1" x14ac:dyDescent="0.2">
      <c r="L1859" s="3">
        <f>IF(C1859="Ne radi", IF(E1860&lt;&gt;"", (E1859-E1860), ""), 0)</f>
        <v>0</v>
      </c>
    </row>
    <row r="1860" spans="12:12" ht="15" customHeight="1" x14ac:dyDescent="0.2">
      <c r="L1860" s="3">
        <f>IF(C1860="Ne radi", IF(E1861&lt;&gt;"", (E1860-E1861), ""), 0)</f>
        <v>0</v>
      </c>
    </row>
    <row r="1861" spans="12:12" ht="15" customHeight="1" x14ac:dyDescent="0.2">
      <c r="L1861" s="3">
        <f>IF(C1861="Ne radi", IF(E1862&lt;&gt;"", (E1861-E1862), ""), 0)</f>
        <v>0</v>
      </c>
    </row>
    <row r="1862" spans="12:12" ht="15" customHeight="1" x14ac:dyDescent="0.2">
      <c r="L1862" s="3">
        <f>IF(C1862="Ne radi", IF(E1863&lt;&gt;"", (E1862-E1863), ""), 0)</f>
        <v>0</v>
      </c>
    </row>
    <row r="1863" spans="12:12" ht="15" customHeight="1" x14ac:dyDescent="0.2">
      <c r="L1863" s="3">
        <f>IF(C1863="Ne radi", IF(E1864&lt;&gt;"", (E1863-E1864), ""), 0)</f>
        <v>0</v>
      </c>
    </row>
    <row r="1864" spans="12:12" ht="15" customHeight="1" x14ac:dyDescent="0.2">
      <c r="L1864" s="3">
        <f>IF(C1864="Ne radi", IF(E1865&lt;&gt;"", (E1864-E1865), ""), 0)</f>
        <v>0</v>
      </c>
    </row>
    <row r="1865" spans="12:12" ht="15" customHeight="1" x14ac:dyDescent="0.2">
      <c r="L1865" s="3">
        <f>IF(C1865="Ne radi", IF(E1866&lt;&gt;"", (E1865-E1866), ""), 0)</f>
        <v>0</v>
      </c>
    </row>
    <row r="1866" spans="12:12" ht="15" customHeight="1" x14ac:dyDescent="0.2">
      <c r="L1866" s="3">
        <f>IF(C1866="Ne radi", IF(E1867&lt;&gt;"", (E1866-E1867), ""), 0)</f>
        <v>0</v>
      </c>
    </row>
    <row r="1867" spans="12:12" ht="15" customHeight="1" x14ac:dyDescent="0.2">
      <c r="L1867" s="3">
        <f>IF(C1867="Ne radi", IF(E1868&lt;&gt;"", (E1867-E1868), ""), 0)</f>
        <v>0</v>
      </c>
    </row>
    <row r="1868" spans="12:12" ht="15" customHeight="1" x14ac:dyDescent="0.2">
      <c r="L1868" s="3">
        <f>IF(C1868="Ne radi", IF(E1869&lt;&gt;"", (E1868-E1869), ""), 0)</f>
        <v>0</v>
      </c>
    </row>
    <row r="1869" spans="12:12" ht="15" customHeight="1" x14ac:dyDescent="0.2">
      <c r="L1869" s="3">
        <f>IF(C1869="Ne radi", IF(E1870&lt;&gt;"", (E1869-E1870), ""), 0)</f>
        <v>0</v>
      </c>
    </row>
    <row r="1870" spans="12:12" ht="15" customHeight="1" x14ac:dyDescent="0.2">
      <c r="L1870" s="3">
        <f>IF(C1870="Ne radi", IF(E1871&lt;&gt;"", (E1870-E1871), ""), 0)</f>
        <v>0</v>
      </c>
    </row>
    <row r="1871" spans="12:12" ht="15" customHeight="1" x14ac:dyDescent="0.2">
      <c r="L1871" s="3">
        <f>IF(C1871="Ne radi", IF(E1872&lt;&gt;"", (E1871-E1872), ""), 0)</f>
        <v>0</v>
      </c>
    </row>
    <row r="1872" spans="12:12" ht="15" customHeight="1" x14ac:dyDescent="0.2">
      <c r="L1872" s="3">
        <f>IF(C1872="Ne radi", IF(E1873&lt;&gt;"", (E1872-E1873), ""), 0)</f>
        <v>0</v>
      </c>
    </row>
    <row r="1873" spans="12:12" ht="15" customHeight="1" x14ac:dyDescent="0.2">
      <c r="L1873" s="3">
        <f>IF(C1873="Ne radi", IF(E1874&lt;&gt;"", (E1873-E1874), ""), 0)</f>
        <v>0</v>
      </c>
    </row>
    <row r="1874" spans="12:12" ht="15" customHeight="1" x14ac:dyDescent="0.2">
      <c r="L1874" s="3">
        <f>IF(C1874="Ne radi", IF(E1875&lt;&gt;"", (E1874-E1875), ""), 0)</f>
        <v>0</v>
      </c>
    </row>
    <row r="1875" spans="12:12" ht="15" customHeight="1" x14ac:dyDescent="0.2">
      <c r="L1875" s="3">
        <f>IF(C1875="Ne radi", IF(E1876&lt;&gt;"", (E1875-E1876), ""), 0)</f>
        <v>0</v>
      </c>
    </row>
    <row r="1876" spans="12:12" ht="15" customHeight="1" x14ac:dyDescent="0.2">
      <c r="L1876" s="3">
        <f>IF(C1876="Ne radi", IF(E1877&lt;&gt;"", (E1876-E1877), ""), 0)</f>
        <v>0</v>
      </c>
    </row>
    <row r="1877" spans="12:12" ht="15" customHeight="1" x14ac:dyDescent="0.2">
      <c r="L1877" s="3">
        <f>IF(C1877="Ne radi", IF(E1878&lt;&gt;"", (E1877-E1878), ""), 0)</f>
        <v>0</v>
      </c>
    </row>
    <row r="1878" spans="12:12" ht="15" customHeight="1" x14ac:dyDescent="0.2">
      <c r="L1878" s="3">
        <f>IF(C1878="Ne radi", IF(E1879&lt;&gt;"", (E1878-E1879), ""), 0)</f>
        <v>0</v>
      </c>
    </row>
    <row r="1879" spans="12:12" ht="15" customHeight="1" x14ac:dyDescent="0.2">
      <c r="L1879" s="3">
        <f>IF(C1879="Ne radi", IF(E1880&lt;&gt;"", (E1879-E1880), ""), 0)</f>
        <v>0</v>
      </c>
    </row>
    <row r="1880" spans="12:12" ht="15" customHeight="1" x14ac:dyDescent="0.2">
      <c r="L1880" s="3">
        <f>IF(C1880="Ne radi", IF(E1881&lt;&gt;"", (E1880-E1881), ""), 0)</f>
        <v>0</v>
      </c>
    </row>
    <row r="1881" spans="12:12" ht="15" customHeight="1" x14ac:dyDescent="0.2">
      <c r="L1881" s="3">
        <f>IF(C1881="Ne radi", IF(E1882&lt;&gt;"", (E1881-E1882), ""), 0)</f>
        <v>0</v>
      </c>
    </row>
    <row r="1882" spans="12:12" ht="15" customHeight="1" x14ac:dyDescent="0.2">
      <c r="L1882" s="3">
        <f>IF(C1882="Ne radi", IF(E1883&lt;&gt;"", (E1882-E1883), ""), 0)</f>
        <v>0</v>
      </c>
    </row>
    <row r="1883" spans="12:12" ht="15" customHeight="1" x14ac:dyDescent="0.2">
      <c r="L1883" s="3">
        <f>IF(C1883="Ne radi", IF(E1884&lt;&gt;"", (E1883-E1884), ""), 0)</f>
        <v>0</v>
      </c>
    </row>
    <row r="1884" spans="12:12" ht="15" customHeight="1" x14ac:dyDescent="0.2">
      <c r="L1884" s="3">
        <f>IF(C1884="Ne radi", IF(E1885&lt;&gt;"", (E1884-E1885), ""), 0)</f>
        <v>0</v>
      </c>
    </row>
    <row r="1885" spans="12:12" ht="15" customHeight="1" x14ac:dyDescent="0.2">
      <c r="L1885" s="3">
        <f>IF(C1885="Ne radi", IF(E1886&lt;&gt;"", (E1885-E1886), ""), 0)</f>
        <v>0</v>
      </c>
    </row>
    <row r="1886" spans="12:12" ht="15" customHeight="1" x14ac:dyDescent="0.2">
      <c r="L1886" s="3">
        <f>IF(C1886="Ne radi", IF(E1887&lt;&gt;"", (E1886-E1887), ""), 0)</f>
        <v>0</v>
      </c>
    </row>
    <row r="1887" spans="12:12" ht="15" customHeight="1" x14ac:dyDescent="0.2">
      <c r="L1887" s="3">
        <f>IF(C1887="Ne radi", IF(E1888&lt;&gt;"", (E1887-E1888), ""), 0)</f>
        <v>0</v>
      </c>
    </row>
    <row r="1888" spans="12:12" ht="15" customHeight="1" x14ac:dyDescent="0.2">
      <c r="L1888" s="3">
        <f>IF(C1888="Ne radi", IF(E1889&lt;&gt;"", (E1888-E1889), ""), 0)</f>
        <v>0</v>
      </c>
    </row>
    <row r="1889" spans="12:12" ht="15" customHeight="1" x14ac:dyDescent="0.2">
      <c r="L1889" s="3">
        <f>IF(C1889="Ne radi", IF(E1890&lt;&gt;"", (E1889-E1890), ""), 0)</f>
        <v>0</v>
      </c>
    </row>
    <row r="1890" spans="12:12" ht="15" customHeight="1" x14ac:dyDescent="0.2">
      <c r="L1890" s="3">
        <f>IF(C1890="Ne radi", IF(E1891&lt;&gt;"", (E1890-E1891), ""), 0)</f>
        <v>0</v>
      </c>
    </row>
    <row r="1891" spans="12:12" ht="15" customHeight="1" x14ac:dyDescent="0.2">
      <c r="L1891" s="3">
        <f>IF(C1891="Ne radi", IF(E1892&lt;&gt;"", (E1891-E1892), ""), 0)</f>
        <v>0</v>
      </c>
    </row>
    <row r="1892" spans="12:12" ht="15" customHeight="1" x14ac:dyDescent="0.2">
      <c r="L1892" s="3">
        <f>IF(C1892="Ne radi", IF(E1893&lt;&gt;"", (E1892-E1893), ""), 0)</f>
        <v>0</v>
      </c>
    </row>
    <row r="1893" spans="12:12" ht="15" customHeight="1" x14ac:dyDescent="0.2">
      <c r="L1893" s="3">
        <f>IF(C1893="Ne radi", IF(E1894&lt;&gt;"", (E1893-E1894), ""), 0)</f>
        <v>0</v>
      </c>
    </row>
    <row r="1894" spans="12:12" ht="15" customHeight="1" x14ac:dyDescent="0.2">
      <c r="L1894" s="3">
        <f>IF(C1894="Ne radi", IF(E1895&lt;&gt;"", (E1894-E1895), ""), 0)</f>
        <v>0</v>
      </c>
    </row>
    <row r="1895" spans="12:12" ht="15" customHeight="1" x14ac:dyDescent="0.2">
      <c r="L1895" s="3">
        <f>IF(C1895="Ne radi", IF(E1896&lt;&gt;"", (E1895-E1896), ""), 0)</f>
        <v>0</v>
      </c>
    </row>
    <row r="1896" spans="12:12" ht="15" customHeight="1" x14ac:dyDescent="0.2">
      <c r="L1896" s="3">
        <f>IF(C1896="Ne radi", IF(E1897&lt;&gt;"", (E1896-E1897), ""), 0)</f>
        <v>0</v>
      </c>
    </row>
    <row r="1897" spans="12:12" ht="15" customHeight="1" x14ac:dyDescent="0.2">
      <c r="L1897" s="3">
        <f>IF(C1897="Ne radi", IF(E1898&lt;&gt;"", (E1897-E1898), ""), 0)</f>
        <v>0</v>
      </c>
    </row>
    <row r="1898" spans="12:12" ht="15" customHeight="1" x14ac:dyDescent="0.2">
      <c r="L1898" s="3">
        <f>IF(C1898="Ne radi", IF(E1899&lt;&gt;"", (E1898-E1899), ""), 0)</f>
        <v>0</v>
      </c>
    </row>
    <row r="1899" spans="12:12" ht="15" customHeight="1" x14ac:dyDescent="0.2">
      <c r="L1899" s="3">
        <f>IF(C1899="Ne radi", IF(E1900&lt;&gt;"", (E1899-E1900), ""), 0)</f>
        <v>0</v>
      </c>
    </row>
    <row r="1900" spans="12:12" ht="15" customHeight="1" x14ac:dyDescent="0.2">
      <c r="L1900" s="3">
        <f>IF(C1900="Ne radi", IF(E1901&lt;&gt;"", (E1900-E1901), ""), 0)</f>
        <v>0</v>
      </c>
    </row>
    <row r="1901" spans="12:12" ht="15" customHeight="1" x14ac:dyDescent="0.2">
      <c r="L1901" s="3">
        <f>IF(C1901="Ne radi", IF(E1902&lt;&gt;"", (E1901-E1902), ""), 0)</f>
        <v>0</v>
      </c>
    </row>
    <row r="1902" spans="12:12" ht="15" customHeight="1" x14ac:dyDescent="0.2">
      <c r="L1902" s="3">
        <f>IF(C1902="Ne radi", IF(E1903&lt;&gt;"", (E1902-E1903), ""), 0)</f>
        <v>0</v>
      </c>
    </row>
    <row r="1903" spans="12:12" ht="15" customHeight="1" x14ac:dyDescent="0.2">
      <c r="L1903" s="3">
        <f>IF(C1903="Ne radi", IF(E1904&lt;&gt;"", (E1903-E1904), ""), 0)</f>
        <v>0</v>
      </c>
    </row>
    <row r="1904" spans="12:12" ht="15" customHeight="1" x14ac:dyDescent="0.2">
      <c r="L1904" s="3">
        <f>IF(C1904="Ne radi", IF(E1905&lt;&gt;"", (E1904-E1905), ""), 0)</f>
        <v>0</v>
      </c>
    </row>
    <row r="1905" spans="12:12" ht="15" customHeight="1" x14ac:dyDescent="0.2">
      <c r="L1905" s="3">
        <f>IF(C1905="Ne radi", IF(E1906&lt;&gt;"", (E1905-E1906), ""), 0)</f>
        <v>0</v>
      </c>
    </row>
    <row r="1906" spans="12:12" ht="15" customHeight="1" x14ac:dyDescent="0.2">
      <c r="L1906" s="3">
        <f>IF(C1906="Ne radi", IF(E1907&lt;&gt;"", (E1906-E1907), ""), 0)</f>
        <v>0</v>
      </c>
    </row>
    <row r="1907" spans="12:12" ht="15" customHeight="1" x14ac:dyDescent="0.2">
      <c r="L1907" s="3">
        <f>IF(C1907="Ne radi", IF(E1908&lt;&gt;"", (E1907-E1908), ""), 0)</f>
        <v>0</v>
      </c>
    </row>
    <row r="1908" spans="12:12" ht="15" customHeight="1" x14ac:dyDescent="0.2">
      <c r="L1908" s="3">
        <f>IF(C1908="Ne radi", IF(E1909&lt;&gt;"", (E1908-E1909), ""), 0)</f>
        <v>0</v>
      </c>
    </row>
    <row r="1909" spans="12:12" ht="15" customHeight="1" x14ac:dyDescent="0.2">
      <c r="L1909" s="3">
        <f>IF(C1909="Ne radi", IF(E1910&lt;&gt;"", (E1909-E1910), ""), 0)</f>
        <v>0</v>
      </c>
    </row>
    <row r="1910" spans="12:12" ht="15" customHeight="1" x14ac:dyDescent="0.2">
      <c r="L1910" s="3">
        <f>IF(C1910="Ne radi", IF(E1911&lt;&gt;"", (E1910-E1911), ""), 0)</f>
        <v>0</v>
      </c>
    </row>
    <row r="1911" spans="12:12" ht="15" customHeight="1" x14ac:dyDescent="0.2">
      <c r="L1911" s="3">
        <f>IF(C1911="Ne radi", IF(E1912&lt;&gt;"", (E1911-E1912), ""), 0)</f>
        <v>0</v>
      </c>
    </row>
    <row r="1912" spans="12:12" ht="15" customHeight="1" x14ac:dyDescent="0.2">
      <c r="L1912" s="3">
        <f>IF(C1912="Ne radi", IF(E1913&lt;&gt;"", (E1912-E1913), ""), 0)</f>
        <v>0</v>
      </c>
    </row>
    <row r="1913" spans="12:12" ht="15" customHeight="1" x14ac:dyDescent="0.2">
      <c r="L1913" s="3">
        <f>IF(C1913="Ne radi", IF(E1914&lt;&gt;"", (E1913-E1914), ""), 0)</f>
        <v>0</v>
      </c>
    </row>
    <row r="1914" spans="12:12" ht="15" customHeight="1" x14ac:dyDescent="0.2">
      <c r="L1914" s="3">
        <f>IF(C1914="Ne radi", IF(E1915&lt;&gt;"", (E1914-E1915), ""), 0)</f>
        <v>0</v>
      </c>
    </row>
    <row r="1915" spans="12:12" ht="15" customHeight="1" x14ac:dyDescent="0.2">
      <c r="L1915" s="3">
        <f>IF(C1915="Ne radi", IF(E1916&lt;&gt;"", (E1915-E1916), ""), 0)</f>
        <v>0</v>
      </c>
    </row>
    <row r="1916" spans="12:12" ht="15" customHeight="1" x14ac:dyDescent="0.2">
      <c r="L1916" s="3">
        <f>IF(C1916="Ne radi", IF(E1917&lt;&gt;"", (E1916-E1917), ""), 0)</f>
        <v>0</v>
      </c>
    </row>
    <row r="1917" spans="12:12" ht="15" customHeight="1" x14ac:dyDescent="0.2">
      <c r="L1917" s="3">
        <f>IF(C1917="Ne radi", IF(E1918&lt;&gt;"", (E1917-E1918), ""), 0)</f>
        <v>0</v>
      </c>
    </row>
    <row r="1918" spans="12:12" ht="15" customHeight="1" x14ac:dyDescent="0.2">
      <c r="L1918" s="3">
        <f>IF(C1918="Ne radi", IF(E1919&lt;&gt;"", (E1918-E1919), ""), 0)</f>
        <v>0</v>
      </c>
    </row>
    <row r="1919" spans="12:12" ht="15" customHeight="1" x14ac:dyDescent="0.2">
      <c r="L1919" s="3">
        <f>IF(C1919="Ne radi", IF(E1920&lt;&gt;"", (E1919-E1920), ""), 0)</f>
        <v>0</v>
      </c>
    </row>
    <row r="1920" spans="12:12" ht="15" customHeight="1" x14ac:dyDescent="0.2">
      <c r="L1920" s="3">
        <f>IF(C1920="Ne radi", IF(E1921&lt;&gt;"", (E1920-E1921), ""), 0)</f>
        <v>0</v>
      </c>
    </row>
    <row r="1921" spans="12:12" ht="15" customHeight="1" x14ac:dyDescent="0.2">
      <c r="L1921" s="3">
        <f>IF(C1921="Ne radi", IF(E1922&lt;&gt;"", (E1921-E1922), ""), 0)</f>
        <v>0</v>
      </c>
    </row>
    <row r="1922" spans="12:12" ht="15" customHeight="1" x14ac:dyDescent="0.2">
      <c r="L1922" s="3">
        <f>IF(C1922="Ne radi", IF(E1923&lt;&gt;"", (E1922-E1923), ""), 0)</f>
        <v>0</v>
      </c>
    </row>
    <row r="1923" spans="12:12" ht="15" customHeight="1" x14ac:dyDescent="0.2">
      <c r="L1923" s="3">
        <f>IF(C1923="Ne radi", IF(E1924&lt;&gt;"", (E1923-E1924), ""), 0)</f>
        <v>0</v>
      </c>
    </row>
    <row r="1924" spans="12:12" ht="15" customHeight="1" x14ac:dyDescent="0.2">
      <c r="L1924" s="3">
        <f>IF(C1924="Ne radi", IF(E1925&lt;&gt;"", (E1924-E1925), ""), 0)</f>
        <v>0</v>
      </c>
    </row>
    <row r="1925" spans="12:12" ht="15" customHeight="1" x14ac:dyDescent="0.2">
      <c r="L1925" s="3">
        <f>IF(C1925="Ne radi", IF(E1926&lt;&gt;"", (E1925-E1926), ""), 0)</f>
        <v>0</v>
      </c>
    </row>
    <row r="1926" spans="12:12" ht="15" customHeight="1" x14ac:dyDescent="0.2">
      <c r="L1926" s="3">
        <f>IF(C1926="Ne radi", IF(E1927&lt;&gt;"", (E1926-E1927), ""), 0)</f>
        <v>0</v>
      </c>
    </row>
    <row r="1927" spans="12:12" ht="15" customHeight="1" x14ac:dyDescent="0.2">
      <c r="L1927" s="3">
        <f>IF(C1927="Ne radi", IF(E1928&lt;&gt;"", (E1927-E1928), ""), 0)</f>
        <v>0</v>
      </c>
    </row>
    <row r="1928" spans="12:12" ht="15" customHeight="1" x14ac:dyDescent="0.2">
      <c r="L1928" s="3">
        <f>IF(C1928="Ne radi", IF(E1929&lt;&gt;"", (E1928-E1929), ""), 0)</f>
        <v>0</v>
      </c>
    </row>
    <row r="1929" spans="12:12" ht="15" customHeight="1" x14ac:dyDescent="0.2">
      <c r="L1929" s="3">
        <f>IF(C1929="Ne radi", IF(E1930&lt;&gt;"", (E1929-E1930), ""), 0)</f>
        <v>0</v>
      </c>
    </row>
    <row r="1930" spans="12:12" ht="15" customHeight="1" x14ac:dyDescent="0.2">
      <c r="L1930" s="3">
        <f>IF(C1930="Ne radi", IF(E1931&lt;&gt;"", (E1930-E1931), ""), 0)</f>
        <v>0</v>
      </c>
    </row>
    <row r="1931" spans="12:12" ht="15" customHeight="1" x14ac:dyDescent="0.2">
      <c r="L1931" s="3">
        <f>IF(C1931="Ne radi", IF(E1932&lt;&gt;"", (E1931-E1932), ""), 0)</f>
        <v>0</v>
      </c>
    </row>
    <row r="1932" spans="12:12" ht="15" customHeight="1" x14ac:dyDescent="0.2">
      <c r="L1932" s="3">
        <f>IF(C1932="Ne radi", IF(E1933&lt;&gt;"", (E1932-E1933), ""), 0)</f>
        <v>0</v>
      </c>
    </row>
    <row r="1933" spans="12:12" ht="15" customHeight="1" x14ac:dyDescent="0.2">
      <c r="L1933" s="3">
        <f>IF(C1933="Ne radi", IF(E1934&lt;&gt;"", (E1933-E1934), ""), 0)</f>
        <v>0</v>
      </c>
    </row>
    <row r="1934" spans="12:12" ht="15" customHeight="1" x14ac:dyDescent="0.2">
      <c r="L1934" s="3">
        <f>IF(C1934="Ne radi", IF(E1935&lt;&gt;"", (E1934-E1935), ""), 0)</f>
        <v>0</v>
      </c>
    </row>
    <row r="1935" spans="12:12" ht="15" customHeight="1" x14ac:dyDescent="0.2">
      <c r="L1935" s="3">
        <f>IF(C1935="Ne radi", IF(E1936&lt;&gt;"", (E1935-E1936), ""), 0)</f>
        <v>0</v>
      </c>
    </row>
    <row r="1936" spans="12:12" ht="15" customHeight="1" x14ac:dyDescent="0.2">
      <c r="L1936" s="3">
        <f>IF(C1936="Ne radi", IF(E1937&lt;&gt;"", (E1936-E1937), ""), 0)</f>
        <v>0</v>
      </c>
    </row>
    <row r="1937" spans="12:12" ht="15" customHeight="1" x14ac:dyDescent="0.2">
      <c r="L1937" s="3">
        <f>IF(C1937="Ne radi", IF(E1938&lt;&gt;"", (E1937-E1938), ""), 0)</f>
        <v>0</v>
      </c>
    </row>
    <row r="1938" spans="12:12" ht="15" customHeight="1" x14ac:dyDescent="0.2">
      <c r="L1938" s="3">
        <f>IF(C1938="Ne radi", IF(E1939&lt;&gt;"", (E1938-E1939), ""), 0)</f>
        <v>0</v>
      </c>
    </row>
    <row r="1939" spans="12:12" ht="15" customHeight="1" x14ac:dyDescent="0.2">
      <c r="L1939" s="3">
        <f>IF(C1939="Ne radi", IF(E1940&lt;&gt;"", (E1939-E1940), ""), 0)</f>
        <v>0</v>
      </c>
    </row>
    <row r="1940" spans="12:12" ht="15" customHeight="1" x14ac:dyDescent="0.2">
      <c r="L1940" s="3">
        <f>IF(C1940="Ne radi", IF(E1941&lt;&gt;"", (E1940-E1941), ""), 0)</f>
        <v>0</v>
      </c>
    </row>
    <row r="1941" spans="12:12" ht="15" customHeight="1" x14ac:dyDescent="0.2">
      <c r="L1941" s="3">
        <f>IF(C1941="Ne radi", IF(E1942&lt;&gt;"", (E1941-E1942), ""), 0)</f>
        <v>0</v>
      </c>
    </row>
    <row r="1942" spans="12:12" ht="15" customHeight="1" x14ac:dyDescent="0.2">
      <c r="L1942" s="3">
        <f>IF(C1942="Ne radi", IF(E1943&lt;&gt;"", (E1942-E1943), ""), 0)</f>
        <v>0</v>
      </c>
    </row>
    <row r="1943" spans="12:12" ht="15" customHeight="1" x14ac:dyDescent="0.2">
      <c r="L1943" s="3">
        <f>IF(C1943="Ne radi", IF(E1944&lt;&gt;"", (E1943-E1944), ""), 0)</f>
        <v>0</v>
      </c>
    </row>
    <row r="1944" spans="12:12" ht="15" customHeight="1" x14ac:dyDescent="0.2">
      <c r="L1944" s="3">
        <f>IF(C1944="Ne radi", IF(E1945&lt;&gt;"", (E1944-E1945), ""), 0)</f>
        <v>0</v>
      </c>
    </row>
    <row r="1945" spans="12:12" ht="15" customHeight="1" x14ac:dyDescent="0.2">
      <c r="L1945" s="3">
        <f>IF(C1945="Ne radi", IF(E1946&lt;&gt;"", (E1945-E1946), ""), 0)</f>
        <v>0</v>
      </c>
    </row>
    <row r="1946" spans="12:12" ht="15" customHeight="1" x14ac:dyDescent="0.2">
      <c r="L1946" s="3">
        <f>IF(C1946="Ne radi", IF(E1947&lt;&gt;"", (E1946-E1947), ""), 0)</f>
        <v>0</v>
      </c>
    </row>
    <row r="1947" spans="12:12" ht="15" customHeight="1" x14ac:dyDescent="0.2">
      <c r="L1947" s="3">
        <f>IF(C1947="Ne radi", IF(E1948&lt;&gt;"", (E1947-E1948), ""), 0)</f>
        <v>0</v>
      </c>
    </row>
    <row r="1948" spans="12:12" ht="15" customHeight="1" x14ac:dyDescent="0.2">
      <c r="L1948" s="3">
        <f>IF(C1948="Ne radi", IF(E1949&lt;&gt;"", (E1948-E1949), ""), 0)</f>
        <v>0</v>
      </c>
    </row>
    <row r="1949" spans="12:12" ht="15" customHeight="1" x14ac:dyDescent="0.2">
      <c r="L1949" s="3">
        <f>IF(C1949="Ne radi", IF(E1950&lt;&gt;"", (E1949-E1950), ""), 0)</f>
        <v>0</v>
      </c>
    </row>
    <row r="1950" spans="12:12" ht="15" customHeight="1" x14ac:dyDescent="0.2">
      <c r="L1950" s="3">
        <f>IF(C1950="Ne radi", IF(E1951&lt;&gt;"", (E1950-E1951), ""), 0)</f>
        <v>0</v>
      </c>
    </row>
    <row r="1951" spans="12:12" ht="15" customHeight="1" x14ac:dyDescent="0.2">
      <c r="L1951" s="3">
        <f>IF(C1951="Ne radi", IF(E1952&lt;&gt;"", (E1951-E1952), ""), 0)</f>
        <v>0</v>
      </c>
    </row>
    <row r="1952" spans="12:12" ht="15" customHeight="1" x14ac:dyDescent="0.2">
      <c r="L1952" s="3">
        <f>IF(C1952="Ne radi", IF(E1953&lt;&gt;"", (E1952-E1953), ""), 0)</f>
        <v>0</v>
      </c>
    </row>
    <row r="1953" spans="12:12" ht="15" customHeight="1" x14ac:dyDescent="0.2">
      <c r="L1953" s="3">
        <f>IF(C1953="Ne radi", IF(E1954&lt;&gt;"", (E1953-E1954), ""), 0)</f>
        <v>0</v>
      </c>
    </row>
    <row r="1954" spans="12:12" ht="15" customHeight="1" x14ac:dyDescent="0.2">
      <c r="L1954" s="3">
        <f>IF(C1954="Ne radi", IF(E1955&lt;&gt;"", (E1954-E1955), ""), 0)</f>
        <v>0</v>
      </c>
    </row>
    <row r="1955" spans="12:12" ht="15" customHeight="1" x14ac:dyDescent="0.2">
      <c r="L1955" s="3">
        <f>IF(C1955="Ne radi", IF(E1956&lt;&gt;"", (E1955-E1956), ""), 0)</f>
        <v>0</v>
      </c>
    </row>
    <row r="1956" spans="12:12" ht="15" customHeight="1" x14ac:dyDescent="0.2">
      <c r="L1956" s="3">
        <f>IF(C1956="Ne radi", IF(E1957&lt;&gt;"", (E1956-E1957), ""), 0)</f>
        <v>0</v>
      </c>
    </row>
    <row r="1957" spans="12:12" ht="15" customHeight="1" x14ac:dyDescent="0.2">
      <c r="L1957" s="3">
        <f>IF(C1957="Ne radi", IF(E1958&lt;&gt;"", (E1957-E1958), ""), 0)</f>
        <v>0</v>
      </c>
    </row>
    <row r="1958" spans="12:12" ht="15" customHeight="1" x14ac:dyDescent="0.2">
      <c r="L1958" s="3">
        <f>IF(C1958="Ne radi", IF(E1959&lt;&gt;"", (E1958-E1959), ""), 0)</f>
        <v>0</v>
      </c>
    </row>
    <row r="1959" spans="12:12" ht="15" customHeight="1" x14ac:dyDescent="0.2">
      <c r="L1959" s="3">
        <f>IF(C1959="Ne radi", IF(E1960&lt;&gt;"", (E1959-E1960), ""), 0)</f>
        <v>0</v>
      </c>
    </row>
    <row r="1960" spans="12:12" ht="15" customHeight="1" x14ac:dyDescent="0.2">
      <c r="L1960" s="3">
        <f>IF(C1960="Ne radi", IF(E1961&lt;&gt;"", (E1960-E1961), ""), 0)</f>
        <v>0</v>
      </c>
    </row>
    <row r="1961" spans="12:12" ht="15" customHeight="1" x14ac:dyDescent="0.2">
      <c r="L1961" s="3">
        <f>IF(C1961="Ne radi", IF(E1962&lt;&gt;"", (E1961-E1962), ""), 0)</f>
        <v>0</v>
      </c>
    </row>
    <row r="1962" spans="12:12" ht="15" customHeight="1" x14ac:dyDescent="0.2">
      <c r="L1962" s="3">
        <f>IF(C1962="Ne radi", IF(E1963&lt;&gt;"", (E1962-E1963), ""), 0)</f>
        <v>0</v>
      </c>
    </row>
    <row r="1963" spans="12:12" ht="15" customHeight="1" x14ac:dyDescent="0.2">
      <c r="L1963" s="3">
        <f>IF(C1963="Ne radi", IF(E1964&lt;&gt;"", (E1963-E1964), ""), 0)</f>
        <v>0</v>
      </c>
    </row>
    <row r="1964" spans="12:12" ht="15" customHeight="1" x14ac:dyDescent="0.2">
      <c r="L1964" s="3">
        <f>IF(C1964="Ne radi", IF(E1965&lt;&gt;"", (E1964-E1965), ""), 0)</f>
        <v>0</v>
      </c>
    </row>
    <row r="1965" spans="12:12" ht="15" customHeight="1" x14ac:dyDescent="0.2">
      <c r="L1965" s="3">
        <f>IF(C1965="Ne radi", IF(E1966&lt;&gt;"", (E1965-E1966), ""), 0)</f>
        <v>0</v>
      </c>
    </row>
    <row r="1966" spans="12:12" ht="15" customHeight="1" x14ac:dyDescent="0.2">
      <c r="L1966" s="3">
        <f>IF(C1966="Ne radi", IF(E1967&lt;&gt;"", (E1966-E1967), ""), 0)</f>
        <v>0</v>
      </c>
    </row>
    <row r="1967" spans="12:12" ht="15" customHeight="1" x14ac:dyDescent="0.2">
      <c r="L1967" s="3">
        <f>IF(C1967="Ne radi", IF(E1968&lt;&gt;"", (E1967-E1968), ""), 0)</f>
        <v>0</v>
      </c>
    </row>
    <row r="1968" spans="12:12" ht="15" customHeight="1" x14ac:dyDescent="0.2">
      <c r="L1968" s="3">
        <f>IF(C1968="Ne radi", IF(E1969&lt;&gt;"", (E1968-E1969), ""), 0)</f>
        <v>0</v>
      </c>
    </row>
    <row r="1969" spans="12:12" ht="15" customHeight="1" x14ac:dyDescent="0.2">
      <c r="L1969" s="3">
        <f>IF(C1969="Ne radi", IF(E1970&lt;&gt;"", (E1969-E1970), ""), 0)</f>
        <v>0</v>
      </c>
    </row>
    <row r="1970" spans="12:12" ht="15" customHeight="1" x14ac:dyDescent="0.2">
      <c r="L1970" s="3">
        <f>IF(C1970="Ne radi", IF(E1971&lt;&gt;"", (E1970-E1971), ""), 0)</f>
        <v>0</v>
      </c>
    </row>
    <row r="1971" spans="12:12" ht="15" customHeight="1" x14ac:dyDescent="0.2">
      <c r="L1971" s="3">
        <f>IF(C1971="Ne radi", IF(E1972&lt;&gt;"", (E1971-E1972), ""), 0)</f>
        <v>0</v>
      </c>
    </row>
    <row r="1972" spans="12:12" ht="15" customHeight="1" x14ac:dyDescent="0.2">
      <c r="L1972" s="3">
        <f>IF(C1972="Ne radi", IF(E1973&lt;&gt;"", (E1972-E1973), ""), 0)</f>
        <v>0</v>
      </c>
    </row>
    <row r="1973" spans="12:12" ht="15" customHeight="1" x14ac:dyDescent="0.2">
      <c r="L1973" s="3">
        <f>IF(C1973="Ne radi", IF(E1974&lt;&gt;"", (E1973-E1974), ""), 0)</f>
        <v>0</v>
      </c>
    </row>
    <row r="1974" spans="12:12" ht="15" customHeight="1" x14ac:dyDescent="0.2">
      <c r="L1974" s="3">
        <f>IF(C1974="Ne radi", IF(E1975&lt;&gt;"", (E1974-E1975), ""), 0)</f>
        <v>0</v>
      </c>
    </row>
    <row r="1975" spans="12:12" ht="15" customHeight="1" x14ac:dyDescent="0.2">
      <c r="L1975" s="3">
        <f>IF(C1975="Ne radi", IF(E1976&lt;&gt;"", (E1975-E1976), ""), 0)</f>
        <v>0</v>
      </c>
    </row>
    <row r="1976" spans="12:12" ht="15" customHeight="1" x14ac:dyDescent="0.2">
      <c r="L1976" s="3">
        <f>IF(C1976="Ne radi", IF(E1977&lt;&gt;"", (E1976-E1977), ""), 0)</f>
        <v>0</v>
      </c>
    </row>
    <row r="1977" spans="12:12" ht="15" customHeight="1" x14ac:dyDescent="0.2">
      <c r="L1977" s="3">
        <f>IF(C1977="Ne radi", IF(E1978&lt;&gt;"", (E1977-E1978), ""), 0)</f>
        <v>0</v>
      </c>
    </row>
    <row r="1978" spans="12:12" ht="15" customHeight="1" x14ac:dyDescent="0.2">
      <c r="L1978" s="3">
        <f>IF(C1978="Ne radi", IF(E1979&lt;&gt;"", (E1978-E1979), ""), 0)</f>
        <v>0</v>
      </c>
    </row>
    <row r="1979" spans="12:12" ht="15" customHeight="1" x14ac:dyDescent="0.2">
      <c r="L1979" s="3">
        <f>IF(C1979="Ne radi", IF(E1980&lt;&gt;"", (E1979-E1980), ""), 0)</f>
        <v>0</v>
      </c>
    </row>
    <row r="1980" spans="12:12" ht="15" customHeight="1" x14ac:dyDescent="0.2">
      <c r="L1980" s="3">
        <f>IF(C1980="Ne radi", IF(E1981&lt;&gt;"", (E1980-E1981), ""), 0)</f>
        <v>0</v>
      </c>
    </row>
    <row r="1981" spans="12:12" ht="15" customHeight="1" x14ac:dyDescent="0.2">
      <c r="L1981" s="3">
        <f>IF(C1981="Ne radi", IF(E1982&lt;&gt;"", (E1981-E1982), ""), 0)</f>
        <v>0</v>
      </c>
    </row>
    <row r="1982" spans="12:12" ht="15" customHeight="1" x14ac:dyDescent="0.2">
      <c r="L1982" s="3">
        <f>IF(C1982="Ne radi", IF(E1983&lt;&gt;"", (E1982-E1983), ""), 0)</f>
        <v>0</v>
      </c>
    </row>
    <row r="1983" spans="12:12" ht="15" customHeight="1" x14ac:dyDescent="0.2">
      <c r="L1983" s="3">
        <f>IF(C1983="Ne radi", IF(E1984&lt;&gt;"", (E1983-E1984), ""), 0)</f>
        <v>0</v>
      </c>
    </row>
    <row r="1984" spans="12:12" ht="15" customHeight="1" x14ac:dyDescent="0.2">
      <c r="L1984" s="3">
        <f>IF(C1984="Ne radi", IF(E1985&lt;&gt;"", (E1984-E1985), ""), 0)</f>
        <v>0</v>
      </c>
    </row>
    <row r="1985" spans="12:12" ht="15" customHeight="1" x14ac:dyDescent="0.2">
      <c r="L1985" s="3">
        <f>IF(C1985="Ne radi", IF(E1986&lt;&gt;"", (E1985-E1986), ""), 0)</f>
        <v>0</v>
      </c>
    </row>
    <row r="1986" spans="12:12" ht="15" customHeight="1" x14ac:dyDescent="0.2">
      <c r="L1986" s="3">
        <f>IF(C1986="Ne radi", IF(E1987&lt;&gt;"", (E1986-E1987), ""), 0)</f>
        <v>0</v>
      </c>
    </row>
    <row r="1987" spans="12:12" ht="15" customHeight="1" x14ac:dyDescent="0.2">
      <c r="L1987" s="3">
        <f>IF(C1987="Ne radi", IF(E1988&lt;&gt;"", (E1987-E1988), ""), 0)</f>
        <v>0</v>
      </c>
    </row>
    <row r="1988" spans="12:12" ht="15" customHeight="1" x14ac:dyDescent="0.2">
      <c r="L1988" s="3">
        <f>IF(C1988="Ne radi", IF(E1989&lt;&gt;"", (E1988-E1989), ""), 0)</f>
        <v>0</v>
      </c>
    </row>
    <row r="1989" spans="12:12" ht="15" customHeight="1" x14ac:dyDescent="0.2">
      <c r="L1989" s="3">
        <f>IF(C1989="Ne radi", IF(E1990&lt;&gt;"", (E1989-E1990), ""), 0)</f>
        <v>0</v>
      </c>
    </row>
    <row r="1990" spans="12:12" ht="15" customHeight="1" x14ac:dyDescent="0.2">
      <c r="L1990" s="3">
        <f>IF(C1990="Ne radi", IF(E1991&lt;&gt;"", (E1990-E1991), ""), 0)</f>
        <v>0</v>
      </c>
    </row>
    <row r="1991" spans="12:12" ht="15" customHeight="1" x14ac:dyDescent="0.2">
      <c r="L1991" s="3">
        <f>IF(C1991="Ne radi", IF(E1992&lt;&gt;"", (E1991-E1992), ""), 0)</f>
        <v>0</v>
      </c>
    </row>
    <row r="1992" spans="12:12" ht="15" customHeight="1" x14ac:dyDescent="0.2">
      <c r="L1992" s="3">
        <f>IF(C1992="Ne radi", IF(E1993&lt;&gt;"", (E1992-E1993), ""), 0)</f>
        <v>0</v>
      </c>
    </row>
    <row r="1993" spans="12:12" ht="15" customHeight="1" x14ac:dyDescent="0.2">
      <c r="L1993" s="3">
        <f>IF(C1993="Ne radi", IF(E1994&lt;&gt;"", (E1993-E1994), ""), 0)</f>
        <v>0</v>
      </c>
    </row>
    <row r="1994" spans="12:12" ht="15" customHeight="1" x14ac:dyDescent="0.2">
      <c r="L1994" s="3">
        <f>IF(C1994="Ne radi", IF(E1995&lt;&gt;"", (E1994-E1995), ""), 0)</f>
        <v>0</v>
      </c>
    </row>
    <row r="1995" spans="12:12" ht="15" customHeight="1" x14ac:dyDescent="0.2">
      <c r="L1995" s="3">
        <f>IF(C1995="Ne radi", IF(E1996&lt;&gt;"", (E1995-E1996), ""), 0)</f>
        <v>0</v>
      </c>
    </row>
    <row r="1996" spans="12:12" ht="15" customHeight="1" x14ac:dyDescent="0.2">
      <c r="L1996" s="3">
        <f>IF(C1996="Ne radi", IF(E1997&lt;&gt;"", (E1996-E1997), ""), 0)</f>
        <v>0</v>
      </c>
    </row>
    <row r="1997" spans="12:12" ht="15" customHeight="1" x14ac:dyDescent="0.2">
      <c r="L1997" s="3">
        <f>IF(C1997="Ne radi", IF(E1998&lt;&gt;"", (E1997-E1998), ""), 0)</f>
        <v>0</v>
      </c>
    </row>
    <row r="1998" spans="12:12" ht="15" customHeight="1" x14ac:dyDescent="0.2">
      <c r="L1998" s="3">
        <f>IF(C1998="Ne radi", IF(E1999&lt;&gt;"", (E1998-E1999), ""), 0)</f>
        <v>0</v>
      </c>
    </row>
    <row r="1999" spans="12:12" ht="15" customHeight="1" x14ac:dyDescent="0.2">
      <c r="L1999" s="3">
        <f>IF(C1999="Ne radi", IF(E2000&lt;&gt;"", (E1999-E2000), ""), 0)</f>
        <v>0</v>
      </c>
    </row>
    <row r="2000" spans="12:12" ht="15" customHeight="1" x14ac:dyDescent="0.2">
      <c r="L2000" s="3">
        <f>IF(C2000="Ne radi", IF(E2001&lt;&gt;"", (E2000-E2001), ""), 0)</f>
        <v>0</v>
      </c>
    </row>
  </sheetData>
  <conditionalFormatting sqref="G16">
    <cfRule type="notContainsBlanks" dxfId="0" priority="1">
      <formula>LEN(TRIM(G16))&gt;0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G401"/>
  <sheetViews>
    <sheetView topLeftCell="B1" workbookViewId="0">
      <selection activeCell="C5" sqref="C5"/>
    </sheetView>
  </sheetViews>
  <sheetFormatPr baseColWidth="10" defaultColWidth="14.3984375" defaultRowHeight="15" customHeight="1" x14ac:dyDescent="0.2"/>
  <cols>
    <col min="1" max="1" width="14.3984375" hidden="1"/>
    <col min="2" max="2" width="9" customWidth="1"/>
    <col min="3" max="3" width="98" customWidth="1"/>
    <col min="4" max="4" width="4" customWidth="1"/>
    <col min="5" max="5" width="62.3984375" bestFit="1" customWidth="1"/>
    <col min="6" max="6" width="4" customWidth="1"/>
    <col min="7" max="7" width="54.19921875" customWidth="1"/>
  </cols>
  <sheetData>
    <row r="1" spans="1:7" ht="123" customHeight="1" x14ac:dyDescent="0.2"/>
    <row r="2" spans="1:7" ht="32" customHeight="1" x14ac:dyDescent="0.35">
      <c r="C2" s="12" t="s">
        <v>12</v>
      </c>
      <c r="D2" s="13"/>
      <c r="E2" s="12" t="s">
        <v>14</v>
      </c>
      <c r="F2" s="13"/>
      <c r="G2" s="12" t="s">
        <v>13</v>
      </c>
    </row>
    <row r="3" spans="1:7" ht="7" customHeight="1" x14ac:dyDescent="0.2"/>
    <row r="4" spans="1:7" ht="31" x14ac:dyDescent="0.35">
      <c r="A4" s="3">
        <f>IF('Ubacivanje podataka'!C3="Bager ne radi", IF('Ubacivanje podataka'!E3&lt;&gt;"", ('Ubacivanje podataka'!E3-'Ubacivanje podataka'!E4), ""), 0)</f>
        <v>0</v>
      </c>
      <c r="B4" s="3"/>
      <c r="C4" s="11">
        <f>'Ubacivanje podataka'!L1</f>
        <v>0</v>
      </c>
      <c r="E4" s="15">
        <v>0.2</v>
      </c>
      <c r="G4" s="16">
        <f>E4*C4*24</f>
        <v>0</v>
      </c>
    </row>
    <row r="5" spans="1:7" ht="14" x14ac:dyDescent="0.2">
      <c r="A5" s="3">
        <f>IF('Ubacivanje podataka'!C4="Bager ne radi", IF('Ubacivanje podataka'!E4&lt;&gt;"", ('Ubacivanje podataka'!E4-'Ubacivanje podataka'!E5), ""), 0)</f>
        <v>0</v>
      </c>
      <c r="B5" s="3"/>
    </row>
    <row r="6" spans="1:7" ht="198" x14ac:dyDescent="0.2">
      <c r="A6" s="3">
        <f>IF('Ubacivanje podataka'!C5="Bager ne radi", IF('Ubacivanje podataka'!E5&lt;&gt;"", ('Ubacivanje podataka'!E5-'Ubacivanje podataka'!E6), ""), 0)</f>
        <v>0</v>
      </c>
      <c r="B6" s="3"/>
      <c r="C6" s="14" t="s">
        <v>11</v>
      </c>
      <c r="E6" s="17" t="s">
        <v>15</v>
      </c>
    </row>
    <row r="7" spans="1:7" ht="14" x14ac:dyDescent="0.2">
      <c r="A7" s="3">
        <f>IF('Ubacivanje podataka'!C6="Bager ne radi", IF('Ubacivanje podataka'!E6&lt;&gt;"", ('Ubacivanje podataka'!E6-'Ubacivanje podataka'!E7), ""), 0)</f>
        <v>0</v>
      </c>
      <c r="B7" s="3"/>
    </row>
    <row r="8" spans="1:7" ht="24" x14ac:dyDescent="0.3">
      <c r="A8" s="3">
        <f>IF('Ubacivanje podataka'!C7="Bager ne radi", IF('Ubacivanje podataka'!E7&lt;&gt;"", ('Ubacivanje podataka'!E7-'Ubacivanje podataka'!E8), ""), 0)</f>
        <v>0</v>
      </c>
      <c r="B8" s="3"/>
      <c r="G8" s="10"/>
    </row>
    <row r="9" spans="1:7" ht="14" x14ac:dyDescent="0.2">
      <c r="A9" s="3">
        <f>IF('Ubacivanje podataka'!C8="Bager ne radi", IF('Ubacivanje podataka'!E8&lt;&gt;"", ('Ubacivanje podataka'!E8-'Ubacivanje podataka'!E9), ""), 0)</f>
        <v>0</v>
      </c>
      <c r="B9" s="3"/>
    </row>
    <row r="10" spans="1:7" ht="14" x14ac:dyDescent="0.2">
      <c r="A10" s="3">
        <f>IF('Ubacivanje podataka'!C9="Bager ne radi", IF('Ubacivanje podataka'!E9&lt;&gt;"", ('Ubacivanje podataka'!E9-'Ubacivanje podataka'!E10), ""), 0)</f>
        <v>0</v>
      </c>
      <c r="B10" s="3"/>
    </row>
    <row r="11" spans="1:7" ht="14" x14ac:dyDescent="0.2">
      <c r="A11" s="3">
        <f>IF('Ubacivanje podataka'!C10="Bager ne radi", IF('Ubacivanje podataka'!E10&lt;&gt;"", ('Ubacivanje podataka'!E10-'Ubacivanje podataka'!E11), ""), 0)</f>
        <v>0</v>
      </c>
      <c r="B11" s="3"/>
    </row>
    <row r="12" spans="1:7" ht="14" x14ac:dyDescent="0.2">
      <c r="A12" s="3">
        <f>IF('Ubacivanje podataka'!C11="Bager ne radi", IF('Ubacivanje podataka'!E11&lt;&gt;"", ('Ubacivanje podataka'!E11-'Ubacivanje podataka'!E12), ""), 0)</f>
        <v>0</v>
      </c>
      <c r="B12" s="3"/>
    </row>
    <row r="13" spans="1:7" ht="14" x14ac:dyDescent="0.2">
      <c r="A13" s="3">
        <f>IF('Ubacivanje podataka'!C12="Bager ne radi", IF('Ubacivanje podataka'!E12&lt;&gt;"", ('Ubacivanje podataka'!E12-'Ubacivanje podataka'!E13), ""), 0)</f>
        <v>0</v>
      </c>
      <c r="B13" s="3"/>
    </row>
    <row r="14" spans="1:7" ht="14" x14ac:dyDescent="0.2">
      <c r="A14" s="3">
        <f>IF('Ubacivanje podataka'!C13="Bager ne radi", IF('Ubacivanje podataka'!E13&lt;&gt;"", ('Ubacivanje podataka'!E13-'Ubacivanje podataka'!E14), ""), 0)</f>
        <v>0</v>
      </c>
      <c r="B14" s="3"/>
    </row>
    <row r="15" spans="1:7" ht="14" x14ac:dyDescent="0.2">
      <c r="A15" s="3">
        <f>IF('Ubacivanje podataka'!C14="Bager ne radi", IF('Ubacivanje podataka'!E14&lt;&gt;"", ('Ubacivanje podataka'!E14-'Ubacivanje podataka'!E15), ""), 0)</f>
        <v>0</v>
      </c>
      <c r="B15" s="3"/>
    </row>
    <row r="16" spans="1:7" ht="14" x14ac:dyDescent="0.2">
      <c r="A16" s="3">
        <f>IF('Ubacivanje podataka'!C15="Bager ne radi", IF('Ubacivanje podataka'!E15&lt;&gt;"", ('Ubacivanje podataka'!E15-'Ubacivanje podataka'!E16), ""), 0)</f>
        <v>0</v>
      </c>
      <c r="B16" s="3"/>
    </row>
    <row r="17" spans="1:2" ht="14" x14ac:dyDescent="0.2">
      <c r="A17" s="3">
        <f>IF('Ubacivanje podataka'!C16="Bager ne radi", IF('Ubacivanje podataka'!E16&lt;&gt;"", ('Ubacivanje podataka'!E16-'Ubacivanje podataka'!E17), ""), 0)</f>
        <v>0</v>
      </c>
      <c r="B17" s="3"/>
    </row>
    <row r="18" spans="1:2" ht="14" x14ac:dyDescent="0.2">
      <c r="A18" s="3">
        <f>IF('Ubacivanje podataka'!C17="Bager ne radi", IF('Ubacivanje podataka'!E17&lt;&gt;"", ('Ubacivanje podataka'!E17-'Ubacivanje podataka'!E18), ""), 0)</f>
        <v>0</v>
      </c>
      <c r="B18" s="3"/>
    </row>
    <row r="19" spans="1:2" ht="14" x14ac:dyDescent="0.2">
      <c r="A19" s="3">
        <f>IF('Ubacivanje podataka'!C18="Bager ne radi", IF('Ubacivanje podataka'!E18&lt;&gt;"", ('Ubacivanje podataka'!E18-'Ubacivanje podataka'!E19), ""), 0)</f>
        <v>0</v>
      </c>
      <c r="B19" s="3"/>
    </row>
    <row r="20" spans="1:2" ht="14" x14ac:dyDescent="0.2">
      <c r="A20" s="3">
        <f>IF('Ubacivanje podataka'!C19="Bager ne radi", IF('Ubacivanje podataka'!E19&lt;&gt;"", ('Ubacivanje podataka'!E19-'Ubacivanje podataka'!E20), ""), 0)</f>
        <v>0</v>
      </c>
      <c r="B20" s="3"/>
    </row>
    <row r="21" spans="1:2" ht="14" x14ac:dyDescent="0.2">
      <c r="A21" s="3">
        <f>IF('Ubacivanje podataka'!C20="Bager ne radi", IF('Ubacivanje podataka'!E20&lt;&gt;"", ('Ubacivanje podataka'!E20-'Ubacivanje podataka'!E21), ""), 0)</f>
        <v>0</v>
      </c>
      <c r="B21" s="3"/>
    </row>
    <row r="22" spans="1:2" ht="14" x14ac:dyDescent="0.2">
      <c r="A22" s="3">
        <f>IF('Ubacivanje podataka'!C21="Bager ne radi", IF('Ubacivanje podataka'!E21&lt;&gt;"", ('Ubacivanje podataka'!E21-'Ubacivanje podataka'!E22), ""), 0)</f>
        <v>0</v>
      </c>
      <c r="B22" s="3"/>
    </row>
    <row r="23" spans="1:2" ht="14" x14ac:dyDescent="0.2">
      <c r="A23" s="3">
        <f>IF('Ubacivanje podataka'!C22="Bager ne radi", IF('Ubacivanje podataka'!E22&lt;&gt;"", ('Ubacivanje podataka'!E22-'Ubacivanje podataka'!E23), ""), 0)</f>
        <v>0</v>
      </c>
      <c r="B23" s="3"/>
    </row>
    <row r="24" spans="1:2" ht="14" x14ac:dyDescent="0.2">
      <c r="A24" s="3">
        <f>IF('Ubacivanje podataka'!C23="Bager ne radi", IF('Ubacivanje podataka'!E23&lt;&gt;"", ('Ubacivanje podataka'!E23-'Ubacivanje podataka'!E24), ""), 0)</f>
        <v>0</v>
      </c>
      <c r="B24" s="3"/>
    </row>
    <row r="25" spans="1:2" ht="14" x14ac:dyDescent="0.2">
      <c r="A25" s="3">
        <f>IF('Ubacivanje podataka'!C24="Bager ne radi", IF('Ubacivanje podataka'!E24&lt;&gt;"", ('Ubacivanje podataka'!E24-'Ubacivanje podataka'!E25), ""), 0)</f>
        <v>0</v>
      </c>
      <c r="B25" s="3"/>
    </row>
    <row r="26" spans="1:2" ht="14" x14ac:dyDescent="0.2">
      <c r="A26" s="3">
        <f>IF('Ubacivanje podataka'!C25="Bager ne radi", IF('Ubacivanje podataka'!E25&lt;&gt;"", ('Ubacivanje podataka'!E25-'Ubacivanje podataka'!E26), ""), 0)</f>
        <v>0</v>
      </c>
      <c r="B26" s="3"/>
    </row>
    <row r="27" spans="1:2" ht="14" x14ac:dyDescent="0.2">
      <c r="A27" s="3">
        <f>IF('Ubacivanje podataka'!C26="Bager ne radi", IF('Ubacivanje podataka'!E26&lt;&gt;"", ('Ubacivanje podataka'!E26-'Ubacivanje podataka'!E27), ""), 0)</f>
        <v>0</v>
      </c>
      <c r="B27" s="3"/>
    </row>
    <row r="28" spans="1:2" ht="14" x14ac:dyDescent="0.2">
      <c r="A28" s="3">
        <f>IF('Ubacivanje podataka'!C27="Bager ne radi", IF('Ubacivanje podataka'!E27&lt;&gt;"", ('Ubacivanje podataka'!E27-'Ubacivanje podataka'!E28), ""), 0)</f>
        <v>0</v>
      </c>
      <c r="B28" s="3"/>
    </row>
    <row r="29" spans="1:2" ht="14" x14ac:dyDescent="0.2">
      <c r="A29" s="3">
        <f>IF('Ubacivanje podataka'!C28="Bager ne radi", IF('Ubacivanje podataka'!E28&lt;&gt;"", ('Ubacivanje podataka'!E28-'Ubacivanje podataka'!E29), ""), 0)</f>
        <v>0</v>
      </c>
      <c r="B29" s="3"/>
    </row>
    <row r="30" spans="1:2" ht="14" x14ac:dyDescent="0.2">
      <c r="A30" s="3">
        <f>IF('Ubacivanje podataka'!C29="Bager ne radi", IF('Ubacivanje podataka'!E29&lt;&gt;"", ('Ubacivanje podataka'!E29-'Ubacivanje podataka'!E30), ""), 0)</f>
        <v>0</v>
      </c>
      <c r="B30" s="3"/>
    </row>
    <row r="31" spans="1:2" ht="14" x14ac:dyDescent="0.2">
      <c r="A31" s="3">
        <f>IF('Ubacivanje podataka'!C30="Bager ne radi", IF('Ubacivanje podataka'!E30&lt;&gt;"", ('Ubacivanje podataka'!E30-'Ubacivanje podataka'!E31), ""), 0)</f>
        <v>0</v>
      </c>
      <c r="B31" s="3"/>
    </row>
    <row r="32" spans="1:2" ht="14" x14ac:dyDescent="0.2">
      <c r="A32" s="3">
        <f>IF('Ubacivanje podataka'!C31="Bager ne radi", IF('Ubacivanje podataka'!E31&lt;&gt;"", ('Ubacivanje podataka'!E31-'Ubacivanje podataka'!E32), ""), 0)</f>
        <v>0</v>
      </c>
      <c r="B32" s="3"/>
    </row>
    <row r="33" spans="1:2" ht="14" x14ac:dyDescent="0.2">
      <c r="A33" s="3">
        <f>IF('Ubacivanje podataka'!C32="Bager ne radi", IF('Ubacivanje podataka'!E32&lt;&gt;"", ('Ubacivanje podataka'!E32-'Ubacivanje podataka'!E33), ""), 0)</f>
        <v>0</v>
      </c>
      <c r="B33" s="3"/>
    </row>
    <row r="34" spans="1:2" ht="14" x14ac:dyDescent="0.2">
      <c r="A34" s="3">
        <f>IF('Ubacivanje podataka'!C33="Bager ne radi", IF('Ubacivanje podataka'!E33&lt;&gt;"", ('Ubacivanje podataka'!E33-'Ubacivanje podataka'!E34), ""), 0)</f>
        <v>0</v>
      </c>
      <c r="B34" s="3"/>
    </row>
    <row r="35" spans="1:2" ht="14" x14ac:dyDescent="0.2">
      <c r="A35" s="3">
        <f>IF('Ubacivanje podataka'!C34="Bager ne radi", IF('Ubacivanje podataka'!E34&lt;&gt;"", ('Ubacivanje podataka'!E34-'Ubacivanje podataka'!E35), ""), 0)</f>
        <v>0</v>
      </c>
      <c r="B35" s="3"/>
    </row>
    <row r="36" spans="1:2" ht="14" x14ac:dyDescent="0.2">
      <c r="A36" s="3">
        <f>IF('Ubacivanje podataka'!C35="Bager ne radi", IF('Ubacivanje podataka'!E35&lt;&gt;"", ('Ubacivanje podataka'!E35-'Ubacivanje podataka'!E36), ""), 0)</f>
        <v>0</v>
      </c>
      <c r="B36" s="3"/>
    </row>
    <row r="37" spans="1:2" ht="14" x14ac:dyDescent="0.2">
      <c r="A37" s="3">
        <f>IF('Ubacivanje podataka'!C36="Bager ne radi", IF('Ubacivanje podataka'!E36&lt;&gt;"", ('Ubacivanje podataka'!E36-'Ubacivanje podataka'!E37), ""), 0)</f>
        <v>0</v>
      </c>
      <c r="B37" s="3"/>
    </row>
    <row r="38" spans="1:2" ht="14" x14ac:dyDescent="0.2">
      <c r="A38" s="3">
        <f>IF('Ubacivanje podataka'!C37="Bager ne radi", IF('Ubacivanje podataka'!E37&lt;&gt;"", ('Ubacivanje podataka'!E37-'Ubacivanje podataka'!E38), ""), 0)</f>
        <v>0</v>
      </c>
      <c r="B38" s="3"/>
    </row>
    <row r="39" spans="1:2" ht="14" x14ac:dyDescent="0.2">
      <c r="A39" s="3">
        <f>IF('Ubacivanje podataka'!C38="Bager ne radi", IF('Ubacivanje podataka'!E38&lt;&gt;"", ('Ubacivanje podataka'!E38-'Ubacivanje podataka'!E39), ""), 0)</f>
        <v>0</v>
      </c>
      <c r="B39" s="3"/>
    </row>
    <row r="40" spans="1:2" ht="14" x14ac:dyDescent="0.2">
      <c r="A40" s="3">
        <f>IF('Ubacivanje podataka'!C39="Bager ne radi", IF('Ubacivanje podataka'!E39&lt;&gt;"", ('Ubacivanje podataka'!E39-'Ubacivanje podataka'!E40), ""), 0)</f>
        <v>0</v>
      </c>
      <c r="B40" s="3"/>
    </row>
    <row r="41" spans="1:2" ht="14" x14ac:dyDescent="0.2">
      <c r="A41" s="3">
        <f>IF('Ubacivanje podataka'!C40="Bager ne radi", IF('Ubacivanje podataka'!E40&lt;&gt;"", ('Ubacivanje podataka'!E40-'Ubacivanje podataka'!E41), ""), 0)</f>
        <v>0</v>
      </c>
      <c r="B41" s="3"/>
    </row>
    <row r="42" spans="1:2" ht="14" x14ac:dyDescent="0.2">
      <c r="A42" s="3">
        <f>IF('Ubacivanje podataka'!C41="Bager ne radi", IF('Ubacivanje podataka'!E41&lt;&gt;"", ('Ubacivanje podataka'!E41-'Ubacivanje podataka'!E42), ""), 0)</f>
        <v>0</v>
      </c>
      <c r="B42" s="3"/>
    </row>
    <row r="43" spans="1:2" ht="14" x14ac:dyDescent="0.2">
      <c r="A43" s="3">
        <f>IF('Ubacivanje podataka'!C42="Bager ne radi", IF('Ubacivanje podataka'!E42&lt;&gt;"", ('Ubacivanje podataka'!E42-'Ubacivanje podataka'!E43), ""), 0)</f>
        <v>0</v>
      </c>
      <c r="B43" s="3"/>
    </row>
    <row r="44" spans="1:2" ht="14" x14ac:dyDescent="0.2">
      <c r="A44" s="3">
        <f>IF('Ubacivanje podataka'!C43="Bager ne radi", IF('Ubacivanje podataka'!E43&lt;&gt;"", ('Ubacivanje podataka'!E43-'Ubacivanje podataka'!E44), ""), 0)</f>
        <v>0</v>
      </c>
      <c r="B44" s="3"/>
    </row>
    <row r="45" spans="1:2" ht="14" x14ac:dyDescent="0.2">
      <c r="A45" s="3">
        <f>IF('Ubacivanje podataka'!C44="Bager ne radi", IF('Ubacivanje podataka'!E44&lt;&gt;"", ('Ubacivanje podataka'!E44-'Ubacivanje podataka'!E45), ""), 0)</f>
        <v>0</v>
      </c>
      <c r="B45" s="3"/>
    </row>
    <row r="46" spans="1:2" ht="14" x14ac:dyDescent="0.2">
      <c r="A46" s="3">
        <f>IF('Ubacivanje podataka'!C45="Bager ne radi", IF('Ubacivanje podataka'!E45&lt;&gt;"", ('Ubacivanje podataka'!E45-'Ubacivanje podataka'!E46), ""), 0)</f>
        <v>0</v>
      </c>
      <c r="B46" s="3"/>
    </row>
    <row r="47" spans="1:2" ht="14" x14ac:dyDescent="0.2">
      <c r="A47" s="3">
        <f>IF('Ubacivanje podataka'!C46="Bager ne radi", IF('Ubacivanje podataka'!E46&lt;&gt;"", ('Ubacivanje podataka'!E46-'Ubacivanje podataka'!E47), ""), 0)</f>
        <v>0</v>
      </c>
      <c r="B47" s="3"/>
    </row>
    <row r="48" spans="1:2" ht="14" x14ac:dyDescent="0.2">
      <c r="A48" s="3">
        <f>IF('Ubacivanje podataka'!C47="Bager ne radi", IF('Ubacivanje podataka'!E47&lt;&gt;"", ('Ubacivanje podataka'!E47-'Ubacivanje podataka'!E48), ""), 0)</f>
        <v>0</v>
      </c>
      <c r="B48" s="3"/>
    </row>
    <row r="49" spans="1:2" ht="14" x14ac:dyDescent="0.2">
      <c r="A49" s="3">
        <f>IF('Ubacivanje podataka'!C48="Bager ne radi", IF('Ubacivanje podataka'!E48&lt;&gt;"", ('Ubacivanje podataka'!E48-'Ubacivanje podataka'!E49), ""), 0)</f>
        <v>0</v>
      </c>
      <c r="B49" s="3"/>
    </row>
    <row r="50" spans="1:2" ht="14" x14ac:dyDescent="0.2">
      <c r="A50" s="3">
        <f>IF('Ubacivanje podataka'!C49="Bager ne radi", IF('Ubacivanje podataka'!E49&lt;&gt;"", ('Ubacivanje podataka'!E49-'Ubacivanje podataka'!E50), ""), 0)</f>
        <v>0</v>
      </c>
      <c r="B50" s="3"/>
    </row>
    <row r="51" spans="1:2" ht="14" x14ac:dyDescent="0.2">
      <c r="A51" s="3">
        <f>IF('Ubacivanje podataka'!C50="Bager ne radi", IF('Ubacivanje podataka'!E50&lt;&gt;"", ('Ubacivanje podataka'!E50-'Ubacivanje podataka'!E51), ""), 0)</f>
        <v>0</v>
      </c>
      <c r="B51" s="3"/>
    </row>
    <row r="52" spans="1:2" ht="14" x14ac:dyDescent="0.2">
      <c r="A52" s="3">
        <f>IF('Ubacivanje podataka'!C51="Bager ne radi", IF('Ubacivanje podataka'!E51&lt;&gt;"", ('Ubacivanje podataka'!E51-'Ubacivanje podataka'!E52), ""), 0)</f>
        <v>0</v>
      </c>
      <c r="B52" s="3"/>
    </row>
    <row r="53" spans="1:2" ht="14" x14ac:dyDescent="0.2">
      <c r="A53" s="3">
        <f>IF('Ubacivanje podataka'!C52="Bager ne radi", IF('Ubacivanje podataka'!E52&lt;&gt;"", ('Ubacivanje podataka'!E52-'Ubacivanje podataka'!E53), ""), 0)</f>
        <v>0</v>
      </c>
      <c r="B53" s="3"/>
    </row>
    <row r="54" spans="1:2" ht="14" x14ac:dyDescent="0.2">
      <c r="A54" s="3">
        <f>IF('Ubacivanje podataka'!C53="Bager ne radi", IF('Ubacivanje podataka'!E53&lt;&gt;"", ('Ubacivanje podataka'!E53-'Ubacivanje podataka'!E54), ""), 0)</f>
        <v>0</v>
      </c>
      <c r="B54" s="3"/>
    </row>
    <row r="55" spans="1:2" ht="14" x14ac:dyDescent="0.2">
      <c r="A55" s="3">
        <f>IF('Ubacivanje podataka'!C54="Bager ne radi", IF('Ubacivanje podataka'!E54&lt;&gt;"", ('Ubacivanje podataka'!E54-'Ubacivanje podataka'!E55), ""), 0)</f>
        <v>0</v>
      </c>
      <c r="B55" s="3"/>
    </row>
    <row r="56" spans="1:2" ht="14" x14ac:dyDescent="0.2">
      <c r="A56" s="3">
        <f>IF('Ubacivanje podataka'!C55="Bager ne radi", IF('Ubacivanje podataka'!E55&lt;&gt;"", ('Ubacivanje podataka'!E55-'Ubacivanje podataka'!E56), ""), 0)</f>
        <v>0</v>
      </c>
      <c r="B56" s="3"/>
    </row>
    <row r="57" spans="1:2" ht="14" x14ac:dyDescent="0.2">
      <c r="A57" s="3">
        <f>IF('Ubacivanje podataka'!C56="Bager ne radi", IF('Ubacivanje podataka'!E56&lt;&gt;"", ('Ubacivanje podataka'!E56-'Ubacivanje podataka'!E57), ""), 0)</f>
        <v>0</v>
      </c>
      <c r="B57" s="3"/>
    </row>
    <row r="58" spans="1:2" ht="14" x14ac:dyDescent="0.2">
      <c r="A58" s="3">
        <f>IF('Ubacivanje podataka'!C57="Bager ne radi", IF('Ubacivanje podataka'!E57&lt;&gt;"", ('Ubacivanje podataka'!E57-'Ubacivanje podataka'!E58), ""), 0)</f>
        <v>0</v>
      </c>
      <c r="B58" s="3"/>
    </row>
    <row r="59" spans="1:2" ht="14" x14ac:dyDescent="0.2">
      <c r="A59" s="3">
        <f>IF('Ubacivanje podataka'!C58="Bager ne radi", IF('Ubacivanje podataka'!E58&lt;&gt;"", ('Ubacivanje podataka'!E58-'Ubacivanje podataka'!E59), ""), 0)</f>
        <v>0</v>
      </c>
      <c r="B59" s="3"/>
    </row>
    <row r="60" spans="1:2" ht="14" x14ac:dyDescent="0.2">
      <c r="A60" s="3">
        <f>IF('Ubacivanje podataka'!C59="Bager ne radi", IF('Ubacivanje podataka'!E59&lt;&gt;"", ('Ubacivanje podataka'!E59-'Ubacivanje podataka'!E60), ""), 0)</f>
        <v>0</v>
      </c>
      <c r="B60" s="3"/>
    </row>
    <row r="61" spans="1:2" ht="14" x14ac:dyDescent="0.2">
      <c r="A61" s="3">
        <f>IF('Ubacivanje podataka'!C60="Bager ne radi", IF('Ubacivanje podataka'!E60&lt;&gt;"", ('Ubacivanje podataka'!E60-'Ubacivanje podataka'!E61), ""), 0)</f>
        <v>0</v>
      </c>
      <c r="B61" s="3"/>
    </row>
    <row r="62" spans="1:2" ht="14" x14ac:dyDescent="0.2">
      <c r="A62" s="3">
        <f>IF('Ubacivanje podataka'!C61="Bager ne radi", IF('Ubacivanje podataka'!E61&lt;&gt;"", ('Ubacivanje podataka'!E61-'Ubacivanje podataka'!E62), ""), 0)</f>
        <v>0</v>
      </c>
      <c r="B62" s="3"/>
    </row>
    <row r="63" spans="1:2" ht="14" x14ac:dyDescent="0.2">
      <c r="A63" s="3">
        <f>IF('Ubacivanje podataka'!C62="Bager ne radi", IF('Ubacivanje podataka'!E62&lt;&gt;"", ('Ubacivanje podataka'!E62-'Ubacivanje podataka'!E63), ""), 0)</f>
        <v>0</v>
      </c>
      <c r="B63" s="3"/>
    </row>
    <row r="64" spans="1:2" ht="14" x14ac:dyDescent="0.2">
      <c r="A64" s="3">
        <f>IF('Ubacivanje podataka'!C63="Bager ne radi", IF('Ubacivanje podataka'!E63&lt;&gt;"", ('Ubacivanje podataka'!E63-'Ubacivanje podataka'!E64), ""), 0)</f>
        <v>0</v>
      </c>
      <c r="B64" s="3"/>
    </row>
    <row r="65" spans="1:2" ht="14" x14ac:dyDescent="0.2">
      <c r="A65" s="3">
        <f>IF('Ubacivanje podataka'!C64="Bager ne radi", IF('Ubacivanje podataka'!E64&lt;&gt;"", ('Ubacivanje podataka'!E64-'Ubacivanje podataka'!E65), ""), 0)</f>
        <v>0</v>
      </c>
      <c r="B65" s="3"/>
    </row>
    <row r="66" spans="1:2" ht="14" x14ac:dyDescent="0.2">
      <c r="A66" s="3">
        <f>IF('Ubacivanje podataka'!C65="Bager ne radi", IF('Ubacivanje podataka'!E65&lt;&gt;"", ('Ubacivanje podataka'!E65-'Ubacivanje podataka'!E66), ""), 0)</f>
        <v>0</v>
      </c>
      <c r="B66" s="3"/>
    </row>
    <row r="67" spans="1:2" ht="14" x14ac:dyDescent="0.2">
      <c r="A67" s="3">
        <f>IF('Ubacivanje podataka'!C66="Bager ne radi", IF('Ubacivanje podataka'!E66&lt;&gt;"", ('Ubacivanje podataka'!E66-'Ubacivanje podataka'!E67), ""), 0)</f>
        <v>0</v>
      </c>
      <c r="B67" s="3"/>
    </row>
    <row r="68" spans="1:2" ht="14" x14ac:dyDescent="0.2">
      <c r="A68" s="3">
        <f>IF('Ubacivanje podataka'!C67="Bager ne radi", IF('Ubacivanje podataka'!E67&lt;&gt;"", ('Ubacivanje podataka'!E67-'Ubacivanje podataka'!E68), ""), 0)</f>
        <v>0</v>
      </c>
      <c r="B68" s="3"/>
    </row>
    <row r="69" spans="1:2" ht="14" x14ac:dyDescent="0.2">
      <c r="A69" s="3">
        <f>IF('Ubacivanje podataka'!C68="Bager ne radi", IF('Ubacivanje podataka'!E68&lt;&gt;"", ('Ubacivanje podataka'!E68-'Ubacivanje podataka'!E69), ""), 0)</f>
        <v>0</v>
      </c>
      <c r="B69" s="3"/>
    </row>
    <row r="70" spans="1:2" ht="14" x14ac:dyDescent="0.2">
      <c r="A70" s="3">
        <f>IF('Ubacivanje podataka'!C69="Bager ne radi", IF('Ubacivanje podataka'!E69&lt;&gt;"", ('Ubacivanje podataka'!E69-'Ubacivanje podataka'!E70), ""), 0)</f>
        <v>0</v>
      </c>
      <c r="B70" s="3"/>
    </row>
    <row r="71" spans="1:2" ht="14" x14ac:dyDescent="0.2">
      <c r="A71" s="3">
        <f>IF('Ubacivanje podataka'!C70="Bager ne radi", IF('Ubacivanje podataka'!E70&lt;&gt;"", ('Ubacivanje podataka'!E70-'Ubacivanje podataka'!E71), ""), 0)</f>
        <v>0</v>
      </c>
      <c r="B71" s="3"/>
    </row>
    <row r="72" spans="1:2" ht="14" x14ac:dyDescent="0.2">
      <c r="A72" s="3">
        <f>IF('Ubacivanje podataka'!C71="Bager ne radi", IF('Ubacivanje podataka'!E71&lt;&gt;"", ('Ubacivanje podataka'!E71-'Ubacivanje podataka'!E72), ""), 0)</f>
        <v>0</v>
      </c>
      <c r="B72" s="3"/>
    </row>
    <row r="73" spans="1:2" ht="14" x14ac:dyDescent="0.2">
      <c r="A73" s="3">
        <f>IF('Ubacivanje podataka'!C72="Bager ne radi", IF('Ubacivanje podataka'!E72&lt;&gt;"", ('Ubacivanje podataka'!E72-'Ubacivanje podataka'!E73), ""), 0)</f>
        <v>0</v>
      </c>
      <c r="B73" s="3"/>
    </row>
    <row r="74" spans="1:2" ht="14" x14ac:dyDescent="0.2">
      <c r="A74" s="3">
        <f>IF('Ubacivanje podataka'!C73="Bager ne radi", IF('Ubacivanje podataka'!E73&lt;&gt;"", ('Ubacivanje podataka'!E73-'Ubacivanje podataka'!E74), ""), 0)</f>
        <v>0</v>
      </c>
      <c r="B74" s="3"/>
    </row>
    <row r="75" spans="1:2" ht="14" x14ac:dyDescent="0.2">
      <c r="A75" s="3">
        <f>IF('Ubacivanje podataka'!C74="Bager ne radi", IF('Ubacivanje podataka'!E74&lt;&gt;"", ('Ubacivanje podataka'!E74-'Ubacivanje podataka'!E75), ""), 0)</f>
        <v>0</v>
      </c>
      <c r="B75" s="3"/>
    </row>
    <row r="76" spans="1:2" ht="14" x14ac:dyDescent="0.2">
      <c r="A76" s="3">
        <f>IF('Ubacivanje podataka'!C75="Bager ne radi", IF('Ubacivanje podataka'!E75&lt;&gt;"", ('Ubacivanje podataka'!E75-'Ubacivanje podataka'!E76), ""), 0)</f>
        <v>0</v>
      </c>
      <c r="B76" s="3"/>
    </row>
    <row r="77" spans="1:2" ht="14" x14ac:dyDescent="0.2">
      <c r="A77" s="3">
        <f>IF('Ubacivanje podataka'!C76="Bager ne radi", IF('Ubacivanje podataka'!E76&lt;&gt;"", ('Ubacivanje podataka'!E76-'Ubacivanje podataka'!E77), ""), 0)</f>
        <v>0</v>
      </c>
      <c r="B77" s="3"/>
    </row>
    <row r="78" spans="1:2" ht="14" x14ac:dyDescent="0.2">
      <c r="A78" s="3">
        <f>IF('Ubacivanje podataka'!C77="Bager ne radi", IF('Ubacivanje podataka'!E77&lt;&gt;"", ('Ubacivanje podataka'!E77-'Ubacivanje podataka'!E78), ""), 0)</f>
        <v>0</v>
      </c>
      <c r="B78" s="3"/>
    </row>
    <row r="79" spans="1:2" ht="14" x14ac:dyDescent="0.2">
      <c r="A79" s="3">
        <f>IF('Ubacivanje podataka'!C78="Bager ne radi", IF('Ubacivanje podataka'!E78&lt;&gt;"", ('Ubacivanje podataka'!E78-'Ubacivanje podataka'!E79), ""), 0)</f>
        <v>0</v>
      </c>
      <c r="B79" s="3"/>
    </row>
    <row r="80" spans="1:2" ht="14" x14ac:dyDescent="0.2">
      <c r="A80" s="3">
        <f>IF('Ubacivanje podataka'!C79="Bager ne radi", IF('Ubacivanje podataka'!E79&lt;&gt;"", ('Ubacivanje podataka'!E79-'Ubacivanje podataka'!E80), ""), 0)</f>
        <v>0</v>
      </c>
      <c r="B80" s="3"/>
    </row>
    <row r="81" spans="1:2" ht="14" x14ac:dyDescent="0.2">
      <c r="A81" s="3">
        <f>IF('Ubacivanje podataka'!C80="Bager ne radi", IF('Ubacivanje podataka'!E80&lt;&gt;"", ('Ubacivanje podataka'!E80-'Ubacivanje podataka'!E81), ""), 0)</f>
        <v>0</v>
      </c>
      <c r="B81" s="3"/>
    </row>
    <row r="82" spans="1:2" ht="14" x14ac:dyDescent="0.2">
      <c r="A82" s="3">
        <f>IF('Ubacivanje podataka'!C81="Bager ne radi", IF('Ubacivanje podataka'!E81&lt;&gt;"", ('Ubacivanje podataka'!E81-'Ubacivanje podataka'!E82), ""), 0)</f>
        <v>0</v>
      </c>
      <c r="B82" s="3"/>
    </row>
    <row r="83" spans="1:2" ht="14" x14ac:dyDescent="0.2">
      <c r="A83" s="3">
        <f>IF('Ubacivanje podataka'!C82="Bager ne radi", IF('Ubacivanje podataka'!E82&lt;&gt;"", ('Ubacivanje podataka'!E82-'Ubacivanje podataka'!E83), ""), 0)</f>
        <v>0</v>
      </c>
      <c r="B83" s="3"/>
    </row>
    <row r="84" spans="1:2" ht="14" x14ac:dyDescent="0.2">
      <c r="A84" s="3">
        <f>IF('Ubacivanje podataka'!C83="Bager ne radi", IF('Ubacivanje podataka'!E83&lt;&gt;"", ('Ubacivanje podataka'!E83-'Ubacivanje podataka'!E84), ""), 0)</f>
        <v>0</v>
      </c>
      <c r="B84" s="3"/>
    </row>
    <row r="85" spans="1:2" ht="14" x14ac:dyDescent="0.2">
      <c r="A85" s="3">
        <f>IF('Ubacivanje podataka'!C84="Bager ne radi", IF('Ubacivanje podataka'!E84&lt;&gt;"", ('Ubacivanje podataka'!E84-'Ubacivanje podataka'!E85), ""), 0)</f>
        <v>0</v>
      </c>
      <c r="B85" s="3"/>
    </row>
    <row r="86" spans="1:2" ht="14" x14ac:dyDescent="0.2">
      <c r="A86" s="3">
        <f>IF('Ubacivanje podataka'!C85="Bager ne radi", IF('Ubacivanje podataka'!E85&lt;&gt;"", ('Ubacivanje podataka'!E85-'Ubacivanje podataka'!E86), ""), 0)</f>
        <v>0</v>
      </c>
      <c r="B86" s="3"/>
    </row>
    <row r="87" spans="1:2" ht="14" x14ac:dyDescent="0.2">
      <c r="A87" s="3">
        <f>IF('Ubacivanje podataka'!C86="Bager ne radi", IF('Ubacivanje podataka'!E86&lt;&gt;"", ('Ubacivanje podataka'!E86-'Ubacivanje podataka'!E87), ""), 0)</f>
        <v>0</v>
      </c>
      <c r="B87" s="3"/>
    </row>
    <row r="88" spans="1:2" ht="14" x14ac:dyDescent="0.2">
      <c r="A88" s="3">
        <f>IF('Ubacivanje podataka'!C87="Bager ne radi", IF('Ubacivanje podataka'!E87&lt;&gt;"", ('Ubacivanje podataka'!E87-'Ubacivanje podataka'!E88), ""), 0)</f>
        <v>0</v>
      </c>
      <c r="B88" s="3"/>
    </row>
    <row r="89" spans="1:2" ht="14" x14ac:dyDescent="0.2">
      <c r="A89" s="3">
        <f>IF('Ubacivanje podataka'!C88="Bager ne radi", IF('Ubacivanje podataka'!E88&lt;&gt;"", ('Ubacivanje podataka'!E88-'Ubacivanje podataka'!E89), ""), 0)</f>
        <v>0</v>
      </c>
      <c r="B89" s="3"/>
    </row>
    <row r="90" spans="1:2" ht="14" x14ac:dyDescent="0.2">
      <c r="A90" s="3">
        <f>IF('Ubacivanje podataka'!C89="Bager ne radi", IF('Ubacivanje podataka'!E89&lt;&gt;"", ('Ubacivanje podataka'!E89-'Ubacivanje podataka'!E90), ""), 0)</f>
        <v>0</v>
      </c>
      <c r="B90" s="3"/>
    </row>
    <row r="91" spans="1:2" ht="14" x14ac:dyDescent="0.2">
      <c r="A91" s="3">
        <f>IF('Ubacivanje podataka'!C90="Bager ne radi", IF('Ubacivanje podataka'!E90&lt;&gt;"", ('Ubacivanje podataka'!E90-'Ubacivanje podataka'!E91), ""), 0)</f>
        <v>0</v>
      </c>
      <c r="B91" s="3"/>
    </row>
    <row r="92" spans="1:2" ht="14" x14ac:dyDescent="0.2">
      <c r="A92" s="3">
        <f>IF('Ubacivanje podataka'!C91="Bager ne radi", IF('Ubacivanje podataka'!E91&lt;&gt;"", ('Ubacivanje podataka'!E91-'Ubacivanje podataka'!E92), ""), 0)</f>
        <v>0</v>
      </c>
      <c r="B92" s="3"/>
    </row>
    <row r="93" spans="1:2" ht="14" x14ac:dyDescent="0.2">
      <c r="A93" s="3">
        <f>IF('Ubacivanje podataka'!C92="Bager ne radi", IF('Ubacivanje podataka'!E92&lt;&gt;"", ('Ubacivanje podataka'!E92-'Ubacivanje podataka'!E93), ""), 0)</f>
        <v>0</v>
      </c>
      <c r="B93" s="3"/>
    </row>
    <row r="94" spans="1:2" ht="14" x14ac:dyDescent="0.2">
      <c r="A94" s="3">
        <f>IF('Ubacivanje podataka'!C93="Bager ne radi", IF('Ubacivanje podataka'!E93&lt;&gt;"", ('Ubacivanje podataka'!E93-'Ubacivanje podataka'!E94), ""), 0)</f>
        <v>0</v>
      </c>
      <c r="B94" s="3"/>
    </row>
    <row r="95" spans="1:2" ht="14" x14ac:dyDescent="0.2">
      <c r="A95" s="3">
        <f>IF('Ubacivanje podataka'!C94="Bager ne radi", IF('Ubacivanje podataka'!E94&lt;&gt;"", ('Ubacivanje podataka'!E94-'Ubacivanje podataka'!E95), ""), 0)</f>
        <v>0</v>
      </c>
      <c r="B95" s="3"/>
    </row>
    <row r="96" spans="1:2" ht="14" x14ac:dyDescent="0.2">
      <c r="A96" s="3">
        <f>IF('Ubacivanje podataka'!C95="Bager ne radi", IF('Ubacivanje podataka'!E95&lt;&gt;"", ('Ubacivanje podataka'!E95-'Ubacivanje podataka'!E96), ""), 0)</f>
        <v>0</v>
      </c>
      <c r="B96" s="3"/>
    </row>
    <row r="97" spans="1:2" ht="14" x14ac:dyDescent="0.2">
      <c r="A97" s="3">
        <f>IF('Ubacivanje podataka'!C96="Bager ne radi", IF('Ubacivanje podataka'!E96&lt;&gt;"", ('Ubacivanje podataka'!E96-'Ubacivanje podataka'!E97), ""), 0)</f>
        <v>0</v>
      </c>
      <c r="B97" s="3"/>
    </row>
    <row r="98" spans="1:2" ht="14" x14ac:dyDescent="0.2">
      <c r="A98" s="3">
        <f>IF('Ubacivanje podataka'!C97="Bager ne radi", IF('Ubacivanje podataka'!E97&lt;&gt;"", ('Ubacivanje podataka'!E97-'Ubacivanje podataka'!E98), ""), 0)</f>
        <v>0</v>
      </c>
      <c r="B98" s="3"/>
    </row>
    <row r="99" spans="1:2" ht="14" x14ac:dyDescent="0.2">
      <c r="A99" s="3">
        <f>IF('Ubacivanje podataka'!C98="Bager ne radi", IF('Ubacivanje podataka'!E98&lt;&gt;"", ('Ubacivanje podataka'!E98-'Ubacivanje podataka'!E99), ""), 0)</f>
        <v>0</v>
      </c>
      <c r="B99" s="3"/>
    </row>
    <row r="100" spans="1:2" ht="14" x14ac:dyDescent="0.2">
      <c r="A100" s="3">
        <f>IF('Ubacivanje podataka'!C99="Bager ne radi", IF('Ubacivanje podataka'!E99&lt;&gt;"", ('Ubacivanje podataka'!E99-'Ubacivanje podataka'!E100), ""), 0)</f>
        <v>0</v>
      </c>
      <c r="B100" s="3"/>
    </row>
    <row r="101" spans="1:2" ht="14" x14ac:dyDescent="0.2">
      <c r="A101" s="3">
        <f>IF('Ubacivanje podataka'!C100="Bager ne radi", IF('Ubacivanje podataka'!E100&lt;&gt;"", ('Ubacivanje podataka'!E100-'Ubacivanje podataka'!E101), ""), 0)</f>
        <v>0</v>
      </c>
      <c r="B101" s="3"/>
    </row>
    <row r="102" spans="1:2" ht="14" x14ac:dyDescent="0.2">
      <c r="A102" s="3">
        <f>IF('Ubacivanje podataka'!C101="Bager ne radi", IF('Ubacivanje podataka'!E101&lt;&gt;"", ('Ubacivanje podataka'!E101-'Ubacivanje podataka'!E102), ""), 0)</f>
        <v>0</v>
      </c>
      <c r="B102" s="3"/>
    </row>
    <row r="103" spans="1:2" ht="14" x14ac:dyDescent="0.2">
      <c r="A103" s="3">
        <f>IF('Ubacivanje podataka'!C102="Bager ne radi", IF('Ubacivanje podataka'!E102&lt;&gt;"", ('Ubacivanje podataka'!E102-'Ubacivanje podataka'!E103), ""), 0)</f>
        <v>0</v>
      </c>
      <c r="B103" s="3"/>
    </row>
    <row r="104" spans="1:2" ht="14" x14ac:dyDescent="0.2">
      <c r="A104" s="3">
        <f>IF('Ubacivanje podataka'!C103="Bager ne radi", IF('Ubacivanje podataka'!E103&lt;&gt;"", ('Ubacivanje podataka'!E103-'Ubacivanje podataka'!E104), ""), 0)</f>
        <v>0</v>
      </c>
      <c r="B104" s="3"/>
    </row>
    <row r="105" spans="1:2" ht="14" x14ac:dyDescent="0.2">
      <c r="A105" s="3">
        <f>IF('Ubacivanje podataka'!C104="Bager ne radi", IF('Ubacivanje podataka'!E104&lt;&gt;"", ('Ubacivanje podataka'!E104-'Ubacivanje podataka'!E105), ""), 0)</f>
        <v>0</v>
      </c>
      <c r="B105" s="3"/>
    </row>
    <row r="106" spans="1:2" ht="14" x14ac:dyDescent="0.2">
      <c r="A106" s="3">
        <f>IF('Ubacivanje podataka'!C105="Bager ne radi", IF('Ubacivanje podataka'!E105&lt;&gt;"", ('Ubacivanje podataka'!E105-'Ubacivanje podataka'!E106), ""), 0)</f>
        <v>0</v>
      </c>
      <c r="B106" s="3"/>
    </row>
    <row r="107" spans="1:2" ht="14" x14ac:dyDescent="0.2">
      <c r="A107" s="3">
        <f>IF('Ubacivanje podataka'!C106="Bager ne radi", IF('Ubacivanje podataka'!E106&lt;&gt;"", ('Ubacivanje podataka'!E106-'Ubacivanje podataka'!E107), ""), 0)</f>
        <v>0</v>
      </c>
      <c r="B107" s="3"/>
    </row>
    <row r="108" spans="1:2" ht="14" x14ac:dyDescent="0.2">
      <c r="A108" s="3">
        <f>IF('Ubacivanje podataka'!C107="Bager ne radi", IF('Ubacivanje podataka'!E107&lt;&gt;"", ('Ubacivanje podataka'!E107-'Ubacivanje podataka'!E108), ""), 0)</f>
        <v>0</v>
      </c>
      <c r="B108" s="3"/>
    </row>
    <row r="109" spans="1:2" ht="14" x14ac:dyDescent="0.2">
      <c r="A109" s="3">
        <f>IF('Ubacivanje podataka'!C108="Bager ne radi", IF('Ubacivanje podataka'!E108&lt;&gt;"", ('Ubacivanje podataka'!E108-'Ubacivanje podataka'!E109), ""), 0)</f>
        <v>0</v>
      </c>
      <c r="B109" s="3"/>
    </row>
    <row r="110" spans="1:2" ht="14" x14ac:dyDescent="0.2">
      <c r="A110" s="3">
        <f>IF('Ubacivanje podataka'!C109="Bager ne radi", IF('Ubacivanje podataka'!E109&lt;&gt;"", ('Ubacivanje podataka'!E109-'Ubacivanje podataka'!E110), ""), 0)</f>
        <v>0</v>
      </c>
      <c r="B110" s="3"/>
    </row>
    <row r="111" spans="1:2" ht="14" x14ac:dyDescent="0.2">
      <c r="A111" s="3">
        <f>IF('Ubacivanje podataka'!C110="Bager ne radi", IF('Ubacivanje podataka'!E110&lt;&gt;"", ('Ubacivanje podataka'!E110-'Ubacivanje podataka'!E111), ""), 0)</f>
        <v>0</v>
      </c>
      <c r="B111" s="3"/>
    </row>
    <row r="112" spans="1:2" ht="14" x14ac:dyDescent="0.2">
      <c r="A112" s="3">
        <f>IF('Ubacivanje podataka'!C111="Bager ne radi", IF('Ubacivanje podataka'!E111&lt;&gt;"", ('Ubacivanje podataka'!E111-'Ubacivanje podataka'!E112), ""), 0)</f>
        <v>0</v>
      </c>
      <c r="B112" s="3"/>
    </row>
    <row r="113" spans="1:2" ht="14" x14ac:dyDescent="0.2">
      <c r="A113" s="3">
        <f>IF('Ubacivanje podataka'!C112="Bager ne radi", IF('Ubacivanje podataka'!E112&lt;&gt;"", ('Ubacivanje podataka'!E112-'Ubacivanje podataka'!E113), ""), 0)</f>
        <v>0</v>
      </c>
      <c r="B113" s="3"/>
    </row>
    <row r="114" spans="1:2" ht="14" x14ac:dyDescent="0.2">
      <c r="A114" s="3">
        <f>IF('Ubacivanje podataka'!C113="Bager ne radi", IF('Ubacivanje podataka'!E113&lt;&gt;"", ('Ubacivanje podataka'!E113-'Ubacivanje podataka'!E114), ""), 0)</f>
        <v>0</v>
      </c>
      <c r="B114" s="3"/>
    </row>
    <row r="115" spans="1:2" ht="14" x14ac:dyDescent="0.2">
      <c r="A115" s="3">
        <f>IF('Ubacivanje podataka'!C114="Bager ne radi", IF('Ubacivanje podataka'!E114&lt;&gt;"", ('Ubacivanje podataka'!E114-'Ubacivanje podataka'!E115), ""), 0)</f>
        <v>0</v>
      </c>
      <c r="B115" s="3"/>
    </row>
    <row r="116" spans="1:2" ht="14" x14ac:dyDescent="0.2">
      <c r="A116" s="3">
        <f>IF('Ubacivanje podataka'!C115="Bager ne radi", IF('Ubacivanje podataka'!E115&lt;&gt;"", ('Ubacivanje podataka'!E115-'Ubacivanje podataka'!E116), ""), 0)</f>
        <v>0</v>
      </c>
      <c r="B116" s="3"/>
    </row>
    <row r="117" spans="1:2" ht="14" x14ac:dyDescent="0.2">
      <c r="A117" s="3">
        <f>IF('Ubacivanje podataka'!C116="Bager ne radi", IF('Ubacivanje podataka'!E116&lt;&gt;"", ('Ubacivanje podataka'!E116-'Ubacivanje podataka'!E117), ""), 0)</f>
        <v>0</v>
      </c>
      <c r="B117" s="3"/>
    </row>
    <row r="118" spans="1:2" ht="14" x14ac:dyDescent="0.2">
      <c r="A118" s="3">
        <f>IF('Ubacivanje podataka'!C117="Bager ne radi", IF('Ubacivanje podataka'!E117&lt;&gt;"", ('Ubacivanje podataka'!E117-'Ubacivanje podataka'!E118), ""), 0)</f>
        <v>0</v>
      </c>
      <c r="B118" s="3"/>
    </row>
    <row r="119" spans="1:2" ht="14" x14ac:dyDescent="0.2">
      <c r="A119" s="3">
        <f>IF('Ubacivanje podataka'!C118="Bager ne radi", IF('Ubacivanje podataka'!E118&lt;&gt;"", ('Ubacivanje podataka'!E118-'Ubacivanje podataka'!E119), ""), 0)</f>
        <v>0</v>
      </c>
      <c r="B119" s="3"/>
    </row>
    <row r="120" spans="1:2" ht="14" x14ac:dyDescent="0.2">
      <c r="A120" s="3">
        <f>IF('Ubacivanje podataka'!C119="Bager ne radi", IF('Ubacivanje podataka'!E119&lt;&gt;"", ('Ubacivanje podataka'!E119-'Ubacivanje podataka'!E120), ""), 0)</f>
        <v>0</v>
      </c>
      <c r="B120" s="3"/>
    </row>
    <row r="121" spans="1:2" ht="14" x14ac:dyDescent="0.2">
      <c r="A121" s="3">
        <f>IF('Ubacivanje podataka'!C120="Bager ne radi", IF('Ubacivanje podataka'!E120&lt;&gt;"", ('Ubacivanje podataka'!E120-'Ubacivanje podataka'!E121), ""), 0)</f>
        <v>0</v>
      </c>
      <c r="B121" s="3"/>
    </row>
    <row r="122" spans="1:2" ht="14" x14ac:dyDescent="0.2">
      <c r="A122" s="3">
        <f>IF('Ubacivanje podataka'!C121="Bager ne radi", IF('Ubacivanje podataka'!E121&lt;&gt;"", ('Ubacivanje podataka'!E121-'Ubacivanje podataka'!E122), ""), 0)</f>
        <v>0</v>
      </c>
      <c r="B122" s="3"/>
    </row>
    <row r="123" spans="1:2" ht="14" x14ac:dyDescent="0.2">
      <c r="A123" s="3">
        <f>IF('Ubacivanje podataka'!C122="Bager ne radi", IF('Ubacivanje podataka'!E122&lt;&gt;"", ('Ubacivanje podataka'!E122-'Ubacivanje podataka'!E123), ""), 0)</f>
        <v>0</v>
      </c>
      <c r="B123" s="3"/>
    </row>
    <row r="124" spans="1:2" ht="14" x14ac:dyDescent="0.2">
      <c r="A124" s="3">
        <f>IF('Ubacivanje podataka'!C123="Bager ne radi", IF('Ubacivanje podataka'!E123&lt;&gt;"", ('Ubacivanje podataka'!E123-'Ubacivanje podataka'!E124), ""), 0)</f>
        <v>0</v>
      </c>
      <c r="B124" s="3"/>
    </row>
    <row r="125" spans="1:2" ht="14" x14ac:dyDescent="0.2">
      <c r="A125" s="3">
        <f>IF('Ubacivanje podataka'!C124="Bager ne radi", IF('Ubacivanje podataka'!E124&lt;&gt;"", ('Ubacivanje podataka'!E124-'Ubacivanje podataka'!E125), ""), 0)</f>
        <v>0</v>
      </c>
      <c r="B125" s="3"/>
    </row>
    <row r="126" spans="1:2" ht="14" x14ac:dyDescent="0.2">
      <c r="A126" s="3">
        <f>IF('Ubacivanje podataka'!C125="Bager ne radi", IF('Ubacivanje podataka'!E125&lt;&gt;"", ('Ubacivanje podataka'!E125-'Ubacivanje podataka'!E126), ""), 0)</f>
        <v>0</v>
      </c>
      <c r="B126" s="3"/>
    </row>
    <row r="127" spans="1:2" ht="14" x14ac:dyDescent="0.2">
      <c r="A127" s="3">
        <f>IF('Ubacivanje podataka'!C126="Bager ne radi", IF('Ubacivanje podataka'!E126&lt;&gt;"", ('Ubacivanje podataka'!E126-'Ubacivanje podataka'!E127), ""), 0)</f>
        <v>0</v>
      </c>
      <c r="B127" s="3"/>
    </row>
    <row r="128" spans="1:2" ht="14" x14ac:dyDescent="0.2">
      <c r="A128" s="3">
        <f>IF('Ubacivanje podataka'!C127="Bager ne radi", IF('Ubacivanje podataka'!E127&lt;&gt;"", ('Ubacivanje podataka'!E127-'Ubacivanje podataka'!E128), ""), 0)</f>
        <v>0</v>
      </c>
      <c r="B128" s="3"/>
    </row>
    <row r="129" spans="1:2" ht="14" x14ac:dyDescent="0.2">
      <c r="A129" s="3">
        <f>IF('Ubacivanje podataka'!C128="Bager ne radi", IF('Ubacivanje podataka'!E128&lt;&gt;"", ('Ubacivanje podataka'!E128-'Ubacivanje podataka'!E129), ""), 0)</f>
        <v>0</v>
      </c>
      <c r="B129" s="3"/>
    </row>
    <row r="130" spans="1:2" ht="14" x14ac:dyDescent="0.2">
      <c r="A130" s="3">
        <f>IF('Ubacivanje podataka'!C129="Bager ne radi", IF('Ubacivanje podataka'!E129&lt;&gt;"", ('Ubacivanje podataka'!E129-'Ubacivanje podataka'!E130), ""), 0)</f>
        <v>0</v>
      </c>
      <c r="B130" s="3"/>
    </row>
    <row r="131" spans="1:2" ht="14" x14ac:dyDescent="0.2">
      <c r="A131" s="3">
        <f>IF('Ubacivanje podataka'!C130="Bager ne radi", IF('Ubacivanje podataka'!E130&lt;&gt;"", ('Ubacivanje podataka'!E130-'Ubacivanje podataka'!E131), ""), 0)</f>
        <v>0</v>
      </c>
      <c r="B131" s="3"/>
    </row>
    <row r="132" spans="1:2" ht="14" x14ac:dyDescent="0.2">
      <c r="A132" s="3">
        <f>IF('Ubacivanje podataka'!C131="Bager ne radi", IF('Ubacivanje podataka'!E131&lt;&gt;"", ('Ubacivanje podataka'!E131-'Ubacivanje podataka'!E132), ""), 0)</f>
        <v>0</v>
      </c>
      <c r="B132" s="3"/>
    </row>
    <row r="133" spans="1:2" ht="14" x14ac:dyDescent="0.2">
      <c r="A133" s="3">
        <f>IF('Ubacivanje podataka'!C132="Bager ne radi", IF('Ubacivanje podataka'!E132&lt;&gt;"", ('Ubacivanje podataka'!E132-'Ubacivanje podataka'!E133), ""), 0)</f>
        <v>0</v>
      </c>
      <c r="B133" s="3"/>
    </row>
    <row r="134" spans="1:2" ht="14" x14ac:dyDescent="0.2">
      <c r="A134" s="3">
        <f>IF('Ubacivanje podataka'!C133="Bager ne radi", IF('Ubacivanje podataka'!E133&lt;&gt;"", ('Ubacivanje podataka'!E133-'Ubacivanje podataka'!E134), ""), 0)</f>
        <v>0</v>
      </c>
      <c r="B134" s="3"/>
    </row>
    <row r="135" spans="1:2" ht="14" x14ac:dyDescent="0.2">
      <c r="A135" s="3">
        <f>IF('Ubacivanje podataka'!C134="Bager ne radi", IF('Ubacivanje podataka'!E134&lt;&gt;"", ('Ubacivanje podataka'!E134-'Ubacivanje podataka'!E135), ""), 0)</f>
        <v>0</v>
      </c>
      <c r="B135" s="3"/>
    </row>
    <row r="136" spans="1:2" ht="14" x14ac:dyDescent="0.2">
      <c r="A136" s="3">
        <f>IF('Ubacivanje podataka'!C135="Bager ne radi", IF('Ubacivanje podataka'!E135&lt;&gt;"", ('Ubacivanje podataka'!E135-'Ubacivanje podataka'!E136), ""), 0)</f>
        <v>0</v>
      </c>
      <c r="B136" s="3"/>
    </row>
    <row r="137" spans="1:2" ht="14" x14ac:dyDescent="0.2">
      <c r="A137" s="3">
        <f>IF('Ubacivanje podataka'!C136="Bager ne radi", IF('Ubacivanje podataka'!E136&lt;&gt;"", ('Ubacivanje podataka'!E136-'Ubacivanje podataka'!E137), ""), 0)</f>
        <v>0</v>
      </c>
      <c r="B137" s="3"/>
    </row>
    <row r="138" spans="1:2" ht="14" x14ac:dyDescent="0.2">
      <c r="A138" s="3">
        <f>IF('Ubacivanje podataka'!C137="Bager ne radi", IF('Ubacivanje podataka'!E137&lt;&gt;"", ('Ubacivanje podataka'!E137-'Ubacivanje podataka'!E138), ""), 0)</f>
        <v>0</v>
      </c>
      <c r="B138" s="3"/>
    </row>
    <row r="139" spans="1:2" ht="14" x14ac:dyDescent="0.2">
      <c r="A139" s="3">
        <f>IF('Ubacivanje podataka'!C138="Bager ne radi", IF('Ubacivanje podataka'!E138&lt;&gt;"", ('Ubacivanje podataka'!E138-'Ubacivanje podataka'!E139), ""), 0)</f>
        <v>0</v>
      </c>
      <c r="B139" s="3"/>
    </row>
    <row r="140" spans="1:2" ht="14" x14ac:dyDescent="0.2">
      <c r="A140" s="3">
        <f>IF('Ubacivanje podataka'!C139="Bager ne radi", IF('Ubacivanje podataka'!E139&lt;&gt;"", ('Ubacivanje podataka'!E139-'Ubacivanje podataka'!E140), ""), 0)</f>
        <v>0</v>
      </c>
      <c r="B140" s="3"/>
    </row>
    <row r="141" spans="1:2" ht="14" x14ac:dyDescent="0.2">
      <c r="A141" s="3">
        <f>IF('Ubacivanje podataka'!C140="Bager ne radi", IF('Ubacivanje podataka'!E140&lt;&gt;"", ('Ubacivanje podataka'!E140-'Ubacivanje podataka'!E141), ""), 0)</f>
        <v>0</v>
      </c>
      <c r="B141" s="3"/>
    </row>
    <row r="142" spans="1:2" ht="14" x14ac:dyDescent="0.2">
      <c r="A142" s="3">
        <f>IF('Ubacivanje podataka'!C141="Bager ne radi", IF('Ubacivanje podataka'!E141&lt;&gt;"", ('Ubacivanje podataka'!E141-'Ubacivanje podataka'!E142), ""), 0)</f>
        <v>0</v>
      </c>
      <c r="B142" s="3"/>
    </row>
    <row r="143" spans="1:2" ht="14" x14ac:dyDescent="0.2">
      <c r="A143" s="3">
        <f>IF('Ubacivanje podataka'!C142="Bager ne radi", IF('Ubacivanje podataka'!E142&lt;&gt;"", ('Ubacivanje podataka'!E142-'Ubacivanje podataka'!E143), ""), 0)</f>
        <v>0</v>
      </c>
      <c r="B143" s="3"/>
    </row>
    <row r="144" spans="1:2" ht="14" x14ac:dyDescent="0.2">
      <c r="A144" s="3">
        <f>IF('Ubacivanje podataka'!C143="Bager ne radi", IF('Ubacivanje podataka'!E143&lt;&gt;"", ('Ubacivanje podataka'!E143-'Ubacivanje podataka'!E144), ""), 0)</f>
        <v>0</v>
      </c>
      <c r="B144" s="3"/>
    </row>
    <row r="145" spans="1:2" ht="14" x14ac:dyDescent="0.2">
      <c r="A145" s="3">
        <f>IF('Ubacivanje podataka'!C144="Bager ne radi", IF('Ubacivanje podataka'!E144&lt;&gt;"", ('Ubacivanje podataka'!E144-'Ubacivanje podataka'!E145), ""), 0)</f>
        <v>0</v>
      </c>
      <c r="B145" s="3"/>
    </row>
    <row r="146" spans="1:2" ht="14" x14ac:dyDescent="0.2">
      <c r="A146" s="3">
        <f>IF('Ubacivanje podataka'!C145="Bager ne radi", IF('Ubacivanje podataka'!E145&lt;&gt;"", ('Ubacivanje podataka'!E145-'Ubacivanje podataka'!E146), ""), 0)</f>
        <v>0</v>
      </c>
      <c r="B146" s="3"/>
    </row>
    <row r="147" spans="1:2" ht="14" x14ac:dyDescent="0.2">
      <c r="A147" s="3">
        <f>IF('Ubacivanje podataka'!C146="Bager ne radi", IF('Ubacivanje podataka'!E146&lt;&gt;"", ('Ubacivanje podataka'!E146-'Ubacivanje podataka'!E147), ""), 0)</f>
        <v>0</v>
      </c>
      <c r="B147" s="3"/>
    </row>
    <row r="148" spans="1:2" ht="14" x14ac:dyDescent="0.2">
      <c r="A148" s="3">
        <f>IF('Ubacivanje podataka'!C147="Bager ne radi", IF('Ubacivanje podataka'!E147&lt;&gt;"", ('Ubacivanje podataka'!E147-'Ubacivanje podataka'!E148), ""), 0)</f>
        <v>0</v>
      </c>
      <c r="B148" s="3"/>
    </row>
    <row r="149" spans="1:2" ht="14" x14ac:dyDescent="0.2">
      <c r="A149" s="3">
        <f>IF('Ubacivanje podataka'!C148="Bager ne radi", IF('Ubacivanje podataka'!E148&lt;&gt;"", ('Ubacivanje podataka'!E148-'Ubacivanje podataka'!E149), ""), 0)</f>
        <v>0</v>
      </c>
      <c r="B149" s="3"/>
    </row>
    <row r="150" spans="1:2" ht="14" x14ac:dyDescent="0.2">
      <c r="A150" s="3">
        <f>IF('Ubacivanje podataka'!C149="Bager ne radi", IF('Ubacivanje podataka'!E149&lt;&gt;"", ('Ubacivanje podataka'!E149-'Ubacivanje podataka'!E150), ""), 0)</f>
        <v>0</v>
      </c>
      <c r="B150" s="3"/>
    </row>
    <row r="151" spans="1:2" ht="14" x14ac:dyDescent="0.2">
      <c r="A151" s="3">
        <f>IF('Ubacivanje podataka'!C150="Bager ne radi", IF('Ubacivanje podataka'!E150&lt;&gt;"", ('Ubacivanje podataka'!E150-'Ubacivanje podataka'!E151), ""), 0)</f>
        <v>0</v>
      </c>
      <c r="B151" s="3"/>
    </row>
    <row r="152" spans="1:2" ht="14" x14ac:dyDescent="0.2">
      <c r="A152" s="3">
        <f>IF('Ubacivanje podataka'!C151="Bager ne radi", IF('Ubacivanje podataka'!E151&lt;&gt;"", ('Ubacivanje podataka'!E151-'Ubacivanje podataka'!E152), ""), 0)</f>
        <v>0</v>
      </c>
      <c r="B152" s="3"/>
    </row>
    <row r="153" spans="1:2" ht="14" x14ac:dyDescent="0.2">
      <c r="A153" s="3">
        <f>IF('Ubacivanje podataka'!C152="Bager ne radi", IF('Ubacivanje podataka'!E152&lt;&gt;"", ('Ubacivanje podataka'!E152-'Ubacivanje podataka'!E153), ""), 0)</f>
        <v>0</v>
      </c>
      <c r="B153" s="3"/>
    </row>
    <row r="154" spans="1:2" ht="14" x14ac:dyDescent="0.2">
      <c r="A154" s="3">
        <f>IF('Ubacivanje podataka'!C153="Bager ne radi", IF('Ubacivanje podataka'!E153&lt;&gt;"", ('Ubacivanje podataka'!E153-'Ubacivanje podataka'!E154), ""), 0)</f>
        <v>0</v>
      </c>
      <c r="B154" s="3"/>
    </row>
    <row r="155" spans="1:2" ht="14" x14ac:dyDescent="0.2">
      <c r="A155" s="3">
        <f>IF('Ubacivanje podataka'!C154="Bager ne radi", IF('Ubacivanje podataka'!E154&lt;&gt;"", ('Ubacivanje podataka'!E154-'Ubacivanje podataka'!E155), ""), 0)</f>
        <v>0</v>
      </c>
      <c r="B155" s="3"/>
    </row>
    <row r="156" spans="1:2" ht="14" x14ac:dyDescent="0.2">
      <c r="A156" s="3">
        <f>IF('Ubacivanje podataka'!C155="Bager ne radi", IF('Ubacivanje podataka'!E155&lt;&gt;"", ('Ubacivanje podataka'!E155-'Ubacivanje podataka'!E156), ""), 0)</f>
        <v>0</v>
      </c>
      <c r="B156" s="3"/>
    </row>
    <row r="157" spans="1:2" ht="14" x14ac:dyDescent="0.2">
      <c r="A157" s="3">
        <f>IF('Ubacivanje podataka'!C156="Bager ne radi", IF('Ubacivanje podataka'!E156&lt;&gt;"", ('Ubacivanje podataka'!E156-'Ubacivanje podataka'!E157), ""), 0)</f>
        <v>0</v>
      </c>
      <c r="B157" s="3"/>
    </row>
    <row r="158" spans="1:2" ht="14" x14ac:dyDescent="0.2">
      <c r="A158" s="3">
        <f>IF('Ubacivanje podataka'!C157="Bager ne radi", IF('Ubacivanje podataka'!E157&lt;&gt;"", ('Ubacivanje podataka'!E157-'Ubacivanje podataka'!E158), ""), 0)</f>
        <v>0</v>
      </c>
      <c r="B158" s="3"/>
    </row>
    <row r="159" spans="1:2" ht="14" x14ac:dyDescent="0.2">
      <c r="A159" s="3">
        <f>IF('Ubacivanje podataka'!C158="Bager ne radi", IF('Ubacivanje podataka'!E158&lt;&gt;"", ('Ubacivanje podataka'!E158-'Ubacivanje podataka'!E159), ""), 0)</f>
        <v>0</v>
      </c>
      <c r="B159" s="3"/>
    </row>
    <row r="160" spans="1:2" ht="14" x14ac:dyDescent="0.2">
      <c r="A160" s="3">
        <f>IF('Ubacivanje podataka'!C159="Bager ne radi", IF('Ubacivanje podataka'!E159&lt;&gt;"", ('Ubacivanje podataka'!E159-'Ubacivanje podataka'!E160), ""), 0)</f>
        <v>0</v>
      </c>
      <c r="B160" s="3"/>
    </row>
    <row r="161" spans="1:2" ht="14" x14ac:dyDescent="0.2">
      <c r="A161" s="3">
        <f>IF('Ubacivanje podataka'!C160="Bager ne radi", IF('Ubacivanje podataka'!E160&lt;&gt;"", ('Ubacivanje podataka'!E160-'Ubacivanje podataka'!E161), ""), 0)</f>
        <v>0</v>
      </c>
      <c r="B161" s="3"/>
    </row>
    <row r="162" spans="1:2" ht="14" x14ac:dyDescent="0.2">
      <c r="A162" s="3">
        <f>IF('Ubacivanje podataka'!C161="Bager ne radi", IF('Ubacivanje podataka'!E161&lt;&gt;"", ('Ubacivanje podataka'!E161-'Ubacivanje podataka'!E162), ""), 0)</f>
        <v>0</v>
      </c>
      <c r="B162" s="3"/>
    </row>
    <row r="163" spans="1:2" ht="14" x14ac:dyDescent="0.2">
      <c r="A163" s="3">
        <f>IF('Ubacivanje podataka'!C162="Bager ne radi", IF('Ubacivanje podataka'!E162&lt;&gt;"", ('Ubacivanje podataka'!E162-'Ubacivanje podataka'!E163), ""), 0)</f>
        <v>0</v>
      </c>
      <c r="B163" s="3"/>
    </row>
    <row r="164" spans="1:2" ht="14" x14ac:dyDescent="0.2">
      <c r="A164" s="3">
        <f>IF('Ubacivanje podataka'!C163="Bager ne radi", IF('Ubacivanje podataka'!E163&lt;&gt;"", ('Ubacivanje podataka'!E163-'Ubacivanje podataka'!E164), ""), 0)</f>
        <v>0</v>
      </c>
      <c r="B164" s="3"/>
    </row>
    <row r="165" spans="1:2" ht="14" x14ac:dyDescent="0.2">
      <c r="A165" s="3">
        <f>IF('Ubacivanje podataka'!C164="Bager ne radi", IF('Ubacivanje podataka'!E164&lt;&gt;"", ('Ubacivanje podataka'!E164-'Ubacivanje podataka'!E165), ""), 0)</f>
        <v>0</v>
      </c>
      <c r="B165" s="3"/>
    </row>
    <row r="166" spans="1:2" ht="14" x14ac:dyDescent="0.2">
      <c r="A166" s="3">
        <f>IF('Ubacivanje podataka'!C165="Bager ne radi", IF('Ubacivanje podataka'!E165&lt;&gt;"", ('Ubacivanje podataka'!E165-'Ubacivanje podataka'!E166), ""), 0)</f>
        <v>0</v>
      </c>
      <c r="B166" s="3"/>
    </row>
    <row r="167" spans="1:2" ht="14" x14ac:dyDescent="0.2">
      <c r="A167" s="3">
        <f>IF('Ubacivanje podataka'!C166="Bager ne radi", IF('Ubacivanje podataka'!E166&lt;&gt;"", ('Ubacivanje podataka'!E166-'Ubacivanje podataka'!E167), ""), 0)</f>
        <v>0</v>
      </c>
      <c r="B167" s="3"/>
    </row>
    <row r="168" spans="1:2" ht="14" x14ac:dyDescent="0.2">
      <c r="A168" s="3">
        <f>IF('Ubacivanje podataka'!C167="Bager ne radi", IF('Ubacivanje podataka'!E167&lt;&gt;"", ('Ubacivanje podataka'!E167-'Ubacivanje podataka'!E168), ""), 0)</f>
        <v>0</v>
      </c>
      <c r="B168" s="3"/>
    </row>
    <row r="169" spans="1:2" ht="14" x14ac:dyDescent="0.2">
      <c r="A169" s="3">
        <f>IF('Ubacivanje podataka'!C168="Bager ne radi", IF('Ubacivanje podataka'!E168&lt;&gt;"", ('Ubacivanje podataka'!E168-'Ubacivanje podataka'!E169), ""), 0)</f>
        <v>0</v>
      </c>
      <c r="B169" s="3"/>
    </row>
    <row r="170" spans="1:2" ht="14" x14ac:dyDescent="0.2">
      <c r="A170" s="3">
        <f>IF('Ubacivanje podataka'!C169="Bager ne radi", IF('Ubacivanje podataka'!E169&lt;&gt;"", ('Ubacivanje podataka'!E169-'Ubacivanje podataka'!E170), ""), 0)</f>
        <v>0</v>
      </c>
      <c r="B170" s="3"/>
    </row>
    <row r="171" spans="1:2" ht="14" x14ac:dyDescent="0.2">
      <c r="A171" s="3">
        <f>IF('Ubacivanje podataka'!C170="Bager ne radi", IF('Ubacivanje podataka'!E170&lt;&gt;"", ('Ubacivanje podataka'!E170-'Ubacivanje podataka'!E171), ""), 0)</f>
        <v>0</v>
      </c>
      <c r="B171" s="3"/>
    </row>
    <row r="172" spans="1:2" ht="14" x14ac:dyDescent="0.2">
      <c r="A172" s="3">
        <f>IF('Ubacivanje podataka'!C171="Bager ne radi", IF('Ubacivanje podataka'!E171&lt;&gt;"", ('Ubacivanje podataka'!E171-'Ubacivanje podataka'!E172), ""), 0)</f>
        <v>0</v>
      </c>
      <c r="B172" s="3"/>
    </row>
    <row r="173" spans="1:2" ht="14" x14ac:dyDescent="0.2">
      <c r="A173" s="3">
        <f>IF('Ubacivanje podataka'!C172="Bager ne radi", IF('Ubacivanje podataka'!E172&lt;&gt;"", ('Ubacivanje podataka'!E172-'Ubacivanje podataka'!E173), ""), 0)</f>
        <v>0</v>
      </c>
      <c r="B173" s="3"/>
    </row>
    <row r="174" spans="1:2" ht="14" x14ac:dyDescent="0.2">
      <c r="A174" s="3">
        <f>IF('Ubacivanje podataka'!C173="Bager ne radi", IF('Ubacivanje podataka'!E173&lt;&gt;"", ('Ubacivanje podataka'!E173-'Ubacivanje podataka'!E174), ""), 0)</f>
        <v>0</v>
      </c>
      <c r="B174" s="3"/>
    </row>
    <row r="175" spans="1:2" ht="14" x14ac:dyDescent="0.2">
      <c r="A175" s="3">
        <f>IF('Ubacivanje podataka'!C174="Bager ne radi", IF('Ubacivanje podataka'!E174&lt;&gt;"", ('Ubacivanje podataka'!E174-'Ubacivanje podataka'!E175), ""), 0)</f>
        <v>0</v>
      </c>
      <c r="B175" s="3"/>
    </row>
    <row r="176" spans="1:2" ht="14" x14ac:dyDescent="0.2">
      <c r="A176" s="3">
        <f>IF('Ubacivanje podataka'!C175="Bager ne radi", IF('Ubacivanje podataka'!E175&lt;&gt;"", ('Ubacivanje podataka'!E175-'Ubacivanje podataka'!E176), ""), 0)</f>
        <v>0</v>
      </c>
      <c r="B176" s="3"/>
    </row>
    <row r="177" spans="1:2" ht="14" x14ac:dyDescent="0.2">
      <c r="A177" s="3">
        <f>IF('Ubacivanje podataka'!C176="Bager ne radi", IF('Ubacivanje podataka'!E176&lt;&gt;"", ('Ubacivanje podataka'!E176-'Ubacivanje podataka'!E177), ""), 0)</f>
        <v>0</v>
      </c>
      <c r="B177" s="3"/>
    </row>
    <row r="178" spans="1:2" ht="14" x14ac:dyDescent="0.2">
      <c r="A178" s="3">
        <f>IF('Ubacivanje podataka'!C177="Bager ne radi", IF('Ubacivanje podataka'!E177&lt;&gt;"", ('Ubacivanje podataka'!E177-'Ubacivanje podataka'!E178), ""), 0)</f>
        <v>0</v>
      </c>
      <c r="B178" s="3"/>
    </row>
    <row r="179" spans="1:2" ht="14" x14ac:dyDescent="0.2">
      <c r="A179" s="3">
        <f>IF('Ubacivanje podataka'!C178="Bager ne radi", IF('Ubacivanje podataka'!E178&lt;&gt;"", ('Ubacivanje podataka'!E178-'Ubacivanje podataka'!E179), ""), 0)</f>
        <v>0</v>
      </c>
      <c r="B179" s="3"/>
    </row>
    <row r="180" spans="1:2" ht="14" x14ac:dyDescent="0.2">
      <c r="A180" s="3">
        <f>IF('Ubacivanje podataka'!C179="Bager ne radi", IF('Ubacivanje podataka'!E179&lt;&gt;"", ('Ubacivanje podataka'!E179-'Ubacivanje podataka'!E180), ""), 0)</f>
        <v>0</v>
      </c>
      <c r="B180" s="3"/>
    </row>
    <row r="181" spans="1:2" ht="14" x14ac:dyDescent="0.2">
      <c r="A181" s="3">
        <f>IF('Ubacivanje podataka'!C180="Bager ne radi", IF('Ubacivanje podataka'!E180&lt;&gt;"", ('Ubacivanje podataka'!E180-'Ubacivanje podataka'!E181), ""), 0)</f>
        <v>0</v>
      </c>
      <c r="B181" s="3"/>
    </row>
    <row r="182" spans="1:2" ht="14" x14ac:dyDescent="0.2">
      <c r="A182" s="3">
        <f>IF('Ubacivanje podataka'!C181="Bager ne radi", IF('Ubacivanje podataka'!E181&lt;&gt;"", ('Ubacivanje podataka'!E181-'Ubacivanje podataka'!E182), ""), 0)</f>
        <v>0</v>
      </c>
      <c r="B182" s="3"/>
    </row>
    <row r="183" spans="1:2" ht="14" x14ac:dyDescent="0.2">
      <c r="A183" s="3">
        <f>IF('Ubacivanje podataka'!C182="Bager ne radi", IF('Ubacivanje podataka'!E182&lt;&gt;"", ('Ubacivanje podataka'!E182-'Ubacivanje podataka'!E183), ""), 0)</f>
        <v>0</v>
      </c>
      <c r="B183" s="3"/>
    </row>
    <row r="184" spans="1:2" ht="14" x14ac:dyDescent="0.2">
      <c r="A184" s="3">
        <f>IF('Ubacivanje podataka'!C183="Bager ne radi", IF('Ubacivanje podataka'!E183&lt;&gt;"", ('Ubacivanje podataka'!E183-'Ubacivanje podataka'!E184), ""), 0)</f>
        <v>0</v>
      </c>
      <c r="B184" s="3"/>
    </row>
    <row r="185" spans="1:2" ht="14" x14ac:dyDescent="0.2">
      <c r="A185" s="3">
        <f>IF('Ubacivanje podataka'!C184="Bager ne radi", IF('Ubacivanje podataka'!E184&lt;&gt;"", ('Ubacivanje podataka'!E184-'Ubacivanje podataka'!E185), ""), 0)</f>
        <v>0</v>
      </c>
      <c r="B185" s="3"/>
    </row>
    <row r="186" spans="1:2" ht="14" x14ac:dyDescent="0.2">
      <c r="A186" s="3">
        <f>IF('Ubacivanje podataka'!C185="Bager ne radi", IF('Ubacivanje podataka'!E185&lt;&gt;"", ('Ubacivanje podataka'!E185-'Ubacivanje podataka'!E186), ""), 0)</f>
        <v>0</v>
      </c>
      <c r="B186" s="3"/>
    </row>
    <row r="187" spans="1:2" ht="14" x14ac:dyDescent="0.2">
      <c r="A187" s="3">
        <f>IF('Ubacivanje podataka'!C186="Bager ne radi", IF('Ubacivanje podataka'!E186&lt;&gt;"", ('Ubacivanje podataka'!E186-'Ubacivanje podataka'!E187), ""), 0)</f>
        <v>0</v>
      </c>
      <c r="B187" s="3"/>
    </row>
    <row r="188" spans="1:2" ht="14" x14ac:dyDescent="0.2">
      <c r="A188" s="3">
        <f>IF('Ubacivanje podataka'!C187="Bager ne radi", IF('Ubacivanje podataka'!E187&lt;&gt;"", ('Ubacivanje podataka'!E187-'Ubacivanje podataka'!E188), ""), 0)</f>
        <v>0</v>
      </c>
      <c r="B188" s="3"/>
    </row>
    <row r="189" spans="1:2" ht="14" x14ac:dyDescent="0.2">
      <c r="A189" s="3">
        <f>IF('Ubacivanje podataka'!C188="Bager ne radi", IF('Ubacivanje podataka'!E188&lt;&gt;"", ('Ubacivanje podataka'!E188-'Ubacivanje podataka'!E189), ""), 0)</f>
        <v>0</v>
      </c>
      <c r="B189" s="3"/>
    </row>
    <row r="190" spans="1:2" ht="14" x14ac:dyDescent="0.2">
      <c r="A190" s="3">
        <f>IF('Ubacivanje podataka'!C189="Bager ne radi", IF('Ubacivanje podataka'!E189&lt;&gt;"", ('Ubacivanje podataka'!E189-'Ubacivanje podataka'!E190), ""), 0)</f>
        <v>0</v>
      </c>
      <c r="B190" s="3"/>
    </row>
    <row r="191" spans="1:2" ht="14" x14ac:dyDescent="0.2">
      <c r="A191" s="3">
        <f>IF('Ubacivanje podataka'!C190="Bager ne radi", IF('Ubacivanje podataka'!E190&lt;&gt;"", ('Ubacivanje podataka'!E190-'Ubacivanje podataka'!E191), ""), 0)</f>
        <v>0</v>
      </c>
      <c r="B191" s="3"/>
    </row>
    <row r="192" spans="1:2" ht="14" x14ac:dyDescent="0.2">
      <c r="A192" s="3">
        <f>IF('Ubacivanje podataka'!C191="Bager ne radi", IF('Ubacivanje podataka'!E191&lt;&gt;"", ('Ubacivanje podataka'!E191-'Ubacivanje podataka'!E192), ""), 0)</f>
        <v>0</v>
      </c>
      <c r="B192" s="3"/>
    </row>
    <row r="193" spans="1:2" ht="14" x14ac:dyDescent="0.2">
      <c r="A193" s="3">
        <f>IF('Ubacivanje podataka'!C192="Bager ne radi", IF('Ubacivanje podataka'!E192&lt;&gt;"", ('Ubacivanje podataka'!E192-'Ubacivanje podataka'!E193), ""), 0)</f>
        <v>0</v>
      </c>
      <c r="B193" s="3"/>
    </row>
    <row r="194" spans="1:2" ht="14" x14ac:dyDescent="0.2">
      <c r="A194" s="3">
        <f>IF('Ubacivanje podataka'!C193="Bager ne radi", IF('Ubacivanje podataka'!E193&lt;&gt;"", ('Ubacivanje podataka'!E193-'Ubacivanje podataka'!E194), ""), 0)</f>
        <v>0</v>
      </c>
      <c r="B194" s="3"/>
    </row>
    <row r="195" spans="1:2" ht="14" x14ac:dyDescent="0.2">
      <c r="A195" s="3">
        <f>IF('Ubacivanje podataka'!C194="Bager ne radi", IF('Ubacivanje podataka'!E194&lt;&gt;"", ('Ubacivanje podataka'!E194-'Ubacivanje podataka'!E195), ""), 0)</f>
        <v>0</v>
      </c>
      <c r="B195" s="3"/>
    </row>
    <row r="196" spans="1:2" ht="14" x14ac:dyDescent="0.2">
      <c r="A196" s="3">
        <f>IF('Ubacivanje podataka'!C195="Bager ne radi", IF('Ubacivanje podataka'!E195&lt;&gt;"", ('Ubacivanje podataka'!E195-'Ubacivanje podataka'!E196), ""), 0)</f>
        <v>0</v>
      </c>
      <c r="B196" s="3"/>
    </row>
    <row r="197" spans="1:2" ht="14" x14ac:dyDescent="0.2">
      <c r="A197" s="3">
        <f>IF('Ubacivanje podataka'!C196="Bager ne radi", IF('Ubacivanje podataka'!E196&lt;&gt;"", ('Ubacivanje podataka'!E196-'Ubacivanje podataka'!E197), ""), 0)</f>
        <v>0</v>
      </c>
      <c r="B197" s="3"/>
    </row>
    <row r="198" spans="1:2" ht="14" x14ac:dyDescent="0.2">
      <c r="A198" s="3">
        <f>IF('Ubacivanje podataka'!C197="Bager ne radi", IF('Ubacivanje podataka'!E197&lt;&gt;"", ('Ubacivanje podataka'!E197-'Ubacivanje podataka'!E198), ""), 0)</f>
        <v>0</v>
      </c>
      <c r="B198" s="3"/>
    </row>
    <row r="199" spans="1:2" ht="14" x14ac:dyDescent="0.2">
      <c r="A199" s="3">
        <f>IF('Ubacivanje podataka'!C198="Bager ne radi", IF('Ubacivanje podataka'!E198&lt;&gt;"", ('Ubacivanje podataka'!E198-'Ubacivanje podataka'!E199), ""), 0)</f>
        <v>0</v>
      </c>
      <c r="B199" s="3"/>
    </row>
    <row r="200" spans="1:2" ht="14" x14ac:dyDescent="0.2">
      <c r="A200" s="3">
        <f>IF('Ubacivanje podataka'!C199="Bager ne radi", IF('Ubacivanje podataka'!E199&lt;&gt;"", ('Ubacivanje podataka'!E199-'Ubacivanje podataka'!E200), ""), 0)</f>
        <v>0</v>
      </c>
      <c r="B200" s="3"/>
    </row>
    <row r="201" spans="1:2" ht="14" x14ac:dyDescent="0.2">
      <c r="A201" s="3">
        <f>IF('Ubacivanje podataka'!C200="Bager ne radi", IF('Ubacivanje podataka'!E200&lt;&gt;"", ('Ubacivanje podataka'!E200-'Ubacivanje podataka'!E201), ""), 0)</f>
        <v>0</v>
      </c>
      <c r="B201" s="3"/>
    </row>
    <row r="202" spans="1:2" ht="14" x14ac:dyDescent="0.2">
      <c r="A202" s="3">
        <f>IF('Ubacivanje podataka'!C201="Bager ne radi", IF('Ubacivanje podataka'!E201&lt;&gt;"", ('Ubacivanje podataka'!E201-'Ubacivanje podataka'!E202), ""), 0)</f>
        <v>0</v>
      </c>
      <c r="B202" s="3"/>
    </row>
    <row r="203" spans="1:2" ht="14" x14ac:dyDescent="0.2">
      <c r="A203" s="3">
        <f>IF('Ubacivanje podataka'!C202="Bager ne radi", IF('Ubacivanje podataka'!E202&lt;&gt;"", ('Ubacivanje podataka'!E202-'Ubacivanje podataka'!E203), ""), 0)</f>
        <v>0</v>
      </c>
      <c r="B203" s="3"/>
    </row>
    <row r="204" spans="1:2" ht="14" x14ac:dyDescent="0.2">
      <c r="A204" s="3">
        <f>IF('Ubacivanje podataka'!C203="Bager ne radi", IF('Ubacivanje podataka'!E203&lt;&gt;"", ('Ubacivanje podataka'!E203-'Ubacivanje podataka'!E204), ""), 0)</f>
        <v>0</v>
      </c>
      <c r="B204" s="3"/>
    </row>
    <row r="205" spans="1:2" ht="14" x14ac:dyDescent="0.2">
      <c r="A205" s="3">
        <f>IF('Ubacivanje podataka'!C204="Bager ne radi", IF('Ubacivanje podataka'!E204&lt;&gt;"", ('Ubacivanje podataka'!E204-'Ubacivanje podataka'!E205), ""), 0)</f>
        <v>0</v>
      </c>
      <c r="B205" s="3"/>
    </row>
    <row r="206" spans="1:2" ht="14" x14ac:dyDescent="0.2">
      <c r="A206" s="3">
        <f>IF('Ubacivanje podataka'!C205="Bager ne radi", IF('Ubacivanje podataka'!E205&lt;&gt;"", ('Ubacivanje podataka'!E205-'Ubacivanje podataka'!E206), ""), 0)</f>
        <v>0</v>
      </c>
      <c r="B206" s="3"/>
    </row>
    <row r="207" spans="1:2" ht="14" x14ac:dyDescent="0.2">
      <c r="A207" s="3">
        <f>IF('Ubacivanje podataka'!C206="Bager ne radi", IF('Ubacivanje podataka'!E206&lt;&gt;"", ('Ubacivanje podataka'!E206-'Ubacivanje podataka'!E207), ""), 0)</f>
        <v>0</v>
      </c>
      <c r="B207" s="3"/>
    </row>
    <row r="208" spans="1:2" ht="14" x14ac:dyDescent="0.2">
      <c r="A208" s="3">
        <f>IF('Ubacivanje podataka'!C207="Bager ne radi", IF('Ubacivanje podataka'!E207&lt;&gt;"", ('Ubacivanje podataka'!E207-'Ubacivanje podataka'!E208), ""), 0)</f>
        <v>0</v>
      </c>
      <c r="B208" s="3"/>
    </row>
    <row r="209" spans="1:2" ht="14" x14ac:dyDescent="0.2">
      <c r="A209" s="3">
        <f>IF('Ubacivanje podataka'!C208="Bager ne radi", IF('Ubacivanje podataka'!E208&lt;&gt;"", ('Ubacivanje podataka'!E208-'Ubacivanje podataka'!E209), ""), 0)</f>
        <v>0</v>
      </c>
      <c r="B209" s="3"/>
    </row>
    <row r="210" spans="1:2" ht="14" x14ac:dyDescent="0.2">
      <c r="A210" s="3">
        <f>IF('Ubacivanje podataka'!C209="Bager ne radi", IF('Ubacivanje podataka'!E209&lt;&gt;"", ('Ubacivanje podataka'!E209-'Ubacivanje podataka'!E210), ""), 0)</f>
        <v>0</v>
      </c>
      <c r="B210" s="3"/>
    </row>
    <row r="211" spans="1:2" ht="14" x14ac:dyDescent="0.2">
      <c r="A211" s="3">
        <f>IF('Ubacivanje podataka'!C210="Bager ne radi", IF('Ubacivanje podataka'!E210&lt;&gt;"", ('Ubacivanje podataka'!E210-'Ubacivanje podataka'!E211), ""), 0)</f>
        <v>0</v>
      </c>
      <c r="B211" s="3"/>
    </row>
    <row r="212" spans="1:2" ht="14" x14ac:dyDescent="0.2">
      <c r="A212" s="3">
        <f>IF('Ubacivanje podataka'!C211="Bager ne radi", IF('Ubacivanje podataka'!E211&lt;&gt;"", ('Ubacivanje podataka'!E211-'Ubacivanje podataka'!E212), ""), 0)</f>
        <v>0</v>
      </c>
      <c r="B212" s="3"/>
    </row>
    <row r="213" spans="1:2" ht="14" x14ac:dyDescent="0.2">
      <c r="A213" s="3">
        <f>IF('Ubacivanje podataka'!C212="Bager ne radi", IF('Ubacivanje podataka'!E212&lt;&gt;"", ('Ubacivanje podataka'!E212-'Ubacivanje podataka'!E213), ""), 0)</f>
        <v>0</v>
      </c>
      <c r="B213" s="3"/>
    </row>
    <row r="214" spans="1:2" ht="14" x14ac:dyDescent="0.2">
      <c r="A214" s="3">
        <f>IF('Ubacivanje podataka'!C213="Bager ne radi", IF('Ubacivanje podataka'!E213&lt;&gt;"", ('Ubacivanje podataka'!E213-'Ubacivanje podataka'!E214), ""), 0)</f>
        <v>0</v>
      </c>
      <c r="B214" s="3"/>
    </row>
    <row r="215" spans="1:2" ht="14" x14ac:dyDescent="0.2">
      <c r="A215" s="3">
        <f>IF('Ubacivanje podataka'!C214="Bager ne radi", IF('Ubacivanje podataka'!E214&lt;&gt;"", ('Ubacivanje podataka'!E214-'Ubacivanje podataka'!E215), ""), 0)</f>
        <v>0</v>
      </c>
      <c r="B215" s="3"/>
    </row>
    <row r="216" spans="1:2" ht="14" x14ac:dyDescent="0.2">
      <c r="A216" s="3">
        <f>IF('Ubacivanje podataka'!C215="Bager ne radi", IF('Ubacivanje podataka'!E215&lt;&gt;"", ('Ubacivanje podataka'!E215-'Ubacivanje podataka'!E216), ""), 0)</f>
        <v>0</v>
      </c>
      <c r="B216" s="3"/>
    </row>
    <row r="217" spans="1:2" ht="14" x14ac:dyDescent="0.2">
      <c r="A217" s="3">
        <f>IF('Ubacivanje podataka'!C216="Bager ne radi", IF('Ubacivanje podataka'!E216&lt;&gt;"", ('Ubacivanje podataka'!E216-'Ubacivanje podataka'!E217), ""), 0)</f>
        <v>0</v>
      </c>
      <c r="B217" s="3"/>
    </row>
    <row r="218" spans="1:2" ht="14" x14ac:dyDescent="0.2">
      <c r="A218" s="3">
        <f>IF('Ubacivanje podataka'!C217="Bager ne radi", IF('Ubacivanje podataka'!E217&lt;&gt;"", ('Ubacivanje podataka'!E217-'Ubacivanje podataka'!E218), ""), 0)</f>
        <v>0</v>
      </c>
      <c r="B218" s="3"/>
    </row>
    <row r="219" spans="1:2" ht="14" x14ac:dyDescent="0.2">
      <c r="A219" s="3">
        <f>IF('Ubacivanje podataka'!C218="Bager ne radi", IF('Ubacivanje podataka'!E218&lt;&gt;"", ('Ubacivanje podataka'!E218-'Ubacivanje podataka'!E219), ""), 0)</f>
        <v>0</v>
      </c>
      <c r="B219" s="3"/>
    </row>
    <row r="220" spans="1:2" ht="14" x14ac:dyDescent="0.2">
      <c r="A220" s="3">
        <f>IF('Ubacivanje podataka'!C219="Bager ne radi", IF('Ubacivanje podataka'!E219&lt;&gt;"", ('Ubacivanje podataka'!E219-'Ubacivanje podataka'!E220), ""), 0)</f>
        <v>0</v>
      </c>
      <c r="B220" s="3"/>
    </row>
    <row r="221" spans="1:2" ht="14" x14ac:dyDescent="0.2">
      <c r="A221" s="3">
        <f>IF('Ubacivanje podataka'!C220="Bager ne radi", IF('Ubacivanje podataka'!E220&lt;&gt;"", ('Ubacivanje podataka'!E220-'Ubacivanje podataka'!E221), ""), 0)</f>
        <v>0</v>
      </c>
      <c r="B221" s="3"/>
    </row>
    <row r="222" spans="1:2" ht="14" x14ac:dyDescent="0.2">
      <c r="A222" s="3">
        <f>IF('Ubacivanje podataka'!C221="Bager ne radi", IF('Ubacivanje podataka'!E221&lt;&gt;"", ('Ubacivanje podataka'!E221-'Ubacivanje podataka'!E222), ""), 0)</f>
        <v>0</v>
      </c>
      <c r="B222" s="3"/>
    </row>
    <row r="223" spans="1:2" ht="14" x14ac:dyDescent="0.2">
      <c r="A223" s="3">
        <f>IF('Ubacivanje podataka'!C222="Bager ne radi", IF('Ubacivanje podataka'!E222&lt;&gt;"", ('Ubacivanje podataka'!E222-'Ubacivanje podataka'!E223), ""), 0)</f>
        <v>0</v>
      </c>
      <c r="B223" s="3"/>
    </row>
    <row r="224" spans="1:2" ht="14" x14ac:dyDescent="0.2">
      <c r="A224" s="3">
        <f>IF('Ubacivanje podataka'!C223="Bager ne radi", IF('Ubacivanje podataka'!E223&lt;&gt;"", ('Ubacivanje podataka'!E223-'Ubacivanje podataka'!E224), ""), 0)</f>
        <v>0</v>
      </c>
      <c r="B224" s="3"/>
    </row>
    <row r="225" spans="1:2" ht="14" x14ac:dyDescent="0.2">
      <c r="A225" s="3">
        <f>IF('Ubacivanje podataka'!C224="Bager ne radi", IF('Ubacivanje podataka'!E224&lt;&gt;"", ('Ubacivanje podataka'!E224-'Ubacivanje podataka'!E225), ""), 0)</f>
        <v>0</v>
      </c>
      <c r="B225" s="3"/>
    </row>
    <row r="226" spans="1:2" ht="14" x14ac:dyDescent="0.2">
      <c r="A226" s="3">
        <f>IF('Ubacivanje podataka'!C225="Bager ne radi", IF('Ubacivanje podataka'!E225&lt;&gt;"", ('Ubacivanje podataka'!E225-'Ubacivanje podataka'!E226), ""), 0)</f>
        <v>0</v>
      </c>
      <c r="B226" s="3"/>
    </row>
    <row r="227" spans="1:2" ht="14" x14ac:dyDescent="0.2">
      <c r="A227" s="3">
        <f>IF('Ubacivanje podataka'!C226="Bager ne radi", IF('Ubacivanje podataka'!E226&lt;&gt;"", ('Ubacivanje podataka'!E226-'Ubacivanje podataka'!E227), ""), 0)</f>
        <v>0</v>
      </c>
      <c r="B227" s="3"/>
    </row>
    <row r="228" spans="1:2" ht="14" x14ac:dyDescent="0.2">
      <c r="A228" s="3">
        <f>IF('Ubacivanje podataka'!C227="Bager ne radi", IF('Ubacivanje podataka'!E227&lt;&gt;"", ('Ubacivanje podataka'!E227-'Ubacivanje podataka'!E228), ""), 0)</f>
        <v>0</v>
      </c>
      <c r="B228" s="3"/>
    </row>
    <row r="229" spans="1:2" ht="14" x14ac:dyDescent="0.2">
      <c r="A229" s="3">
        <f>IF('Ubacivanje podataka'!C228="Bager ne radi", IF('Ubacivanje podataka'!E228&lt;&gt;"", ('Ubacivanje podataka'!E228-'Ubacivanje podataka'!E229), ""), 0)</f>
        <v>0</v>
      </c>
      <c r="B229" s="3"/>
    </row>
    <row r="230" spans="1:2" ht="14" x14ac:dyDescent="0.2">
      <c r="A230" s="3">
        <f>IF('Ubacivanje podataka'!C229="Bager ne radi", IF('Ubacivanje podataka'!E229&lt;&gt;"", ('Ubacivanje podataka'!E229-'Ubacivanje podataka'!E230), ""), 0)</f>
        <v>0</v>
      </c>
      <c r="B230" s="3"/>
    </row>
    <row r="231" spans="1:2" ht="14" x14ac:dyDescent="0.2">
      <c r="A231" s="3">
        <f>IF('Ubacivanje podataka'!C230="Bager ne radi", IF('Ubacivanje podataka'!E230&lt;&gt;"", ('Ubacivanje podataka'!E230-'Ubacivanje podataka'!E231), ""), 0)</f>
        <v>0</v>
      </c>
      <c r="B231" s="3"/>
    </row>
    <row r="232" spans="1:2" ht="14" x14ac:dyDescent="0.2">
      <c r="A232" s="3">
        <f>IF('Ubacivanje podataka'!C231="Bager ne radi", IF('Ubacivanje podataka'!E231&lt;&gt;"", ('Ubacivanje podataka'!E231-'Ubacivanje podataka'!E232), ""), 0)</f>
        <v>0</v>
      </c>
      <c r="B232" s="3"/>
    </row>
    <row r="233" spans="1:2" ht="14" x14ac:dyDescent="0.2">
      <c r="A233" s="3">
        <f>IF('Ubacivanje podataka'!C232="Bager ne radi", IF('Ubacivanje podataka'!E232&lt;&gt;"", ('Ubacivanje podataka'!E232-'Ubacivanje podataka'!E233), ""), 0)</f>
        <v>0</v>
      </c>
      <c r="B233" s="3"/>
    </row>
    <row r="234" spans="1:2" ht="14" x14ac:dyDescent="0.2">
      <c r="A234" s="3">
        <f>IF('Ubacivanje podataka'!C233="Bager ne radi", IF('Ubacivanje podataka'!E233&lt;&gt;"", ('Ubacivanje podataka'!E233-'Ubacivanje podataka'!E234), ""), 0)</f>
        <v>0</v>
      </c>
      <c r="B234" s="3"/>
    </row>
    <row r="235" spans="1:2" ht="14" x14ac:dyDescent="0.2">
      <c r="A235" s="3">
        <f>IF('Ubacivanje podataka'!C234="Bager ne radi", IF('Ubacivanje podataka'!E234&lt;&gt;"", ('Ubacivanje podataka'!E234-'Ubacivanje podataka'!E235), ""), 0)</f>
        <v>0</v>
      </c>
      <c r="B235" s="3"/>
    </row>
    <row r="236" spans="1:2" ht="14" x14ac:dyDescent="0.2">
      <c r="A236" s="3">
        <f>IF('Ubacivanje podataka'!C235="Bager ne radi", IF('Ubacivanje podataka'!E235&lt;&gt;"", ('Ubacivanje podataka'!E235-'Ubacivanje podataka'!E236), ""), 0)</f>
        <v>0</v>
      </c>
      <c r="B236" s="3"/>
    </row>
    <row r="237" spans="1:2" ht="14" x14ac:dyDescent="0.2">
      <c r="A237" s="3">
        <f>IF('Ubacivanje podataka'!C236="Bager ne radi", IF('Ubacivanje podataka'!E236&lt;&gt;"", ('Ubacivanje podataka'!E236-'Ubacivanje podataka'!E237), ""), 0)</f>
        <v>0</v>
      </c>
      <c r="B237" s="3"/>
    </row>
    <row r="238" spans="1:2" ht="14" x14ac:dyDescent="0.2">
      <c r="A238" s="3">
        <f>IF('Ubacivanje podataka'!C237="Bager ne radi", IF('Ubacivanje podataka'!E237&lt;&gt;"", ('Ubacivanje podataka'!E237-'Ubacivanje podataka'!E238), ""), 0)</f>
        <v>0</v>
      </c>
      <c r="B238" s="3"/>
    </row>
    <row r="239" spans="1:2" ht="14" x14ac:dyDescent="0.2">
      <c r="A239" s="3">
        <f>IF('Ubacivanje podataka'!C238="Bager ne radi", IF('Ubacivanje podataka'!E238&lt;&gt;"", ('Ubacivanje podataka'!E238-'Ubacivanje podataka'!E239), ""), 0)</f>
        <v>0</v>
      </c>
      <c r="B239" s="3"/>
    </row>
    <row r="240" spans="1:2" ht="14" x14ac:dyDescent="0.2">
      <c r="A240" s="3">
        <f>IF('Ubacivanje podataka'!C239="Bager ne radi", IF('Ubacivanje podataka'!E239&lt;&gt;"", ('Ubacivanje podataka'!E239-'Ubacivanje podataka'!E240), ""), 0)</f>
        <v>0</v>
      </c>
      <c r="B240" s="3"/>
    </row>
    <row r="241" spans="1:2" ht="14" x14ac:dyDescent="0.2">
      <c r="A241" s="3">
        <f>IF('Ubacivanje podataka'!C240="Bager ne radi", IF('Ubacivanje podataka'!E240&lt;&gt;"", ('Ubacivanje podataka'!E240-'Ubacivanje podataka'!E241), ""), 0)</f>
        <v>0</v>
      </c>
      <c r="B241" s="3"/>
    </row>
    <row r="242" spans="1:2" ht="14" x14ac:dyDescent="0.2">
      <c r="A242" s="3">
        <f>IF('Ubacivanje podataka'!C241="Bager ne radi", IF('Ubacivanje podataka'!E241&lt;&gt;"", ('Ubacivanje podataka'!E241-'Ubacivanje podataka'!E242), ""), 0)</f>
        <v>0</v>
      </c>
      <c r="B242" s="3"/>
    </row>
    <row r="243" spans="1:2" ht="14" x14ac:dyDescent="0.2">
      <c r="A243" s="3">
        <f>IF('Ubacivanje podataka'!C242="Bager ne radi", IF('Ubacivanje podataka'!E242&lt;&gt;"", ('Ubacivanje podataka'!E242-'Ubacivanje podataka'!E243), ""), 0)</f>
        <v>0</v>
      </c>
      <c r="B243" s="3"/>
    </row>
    <row r="244" spans="1:2" ht="14" x14ac:dyDescent="0.2">
      <c r="A244" s="3">
        <f>IF('Ubacivanje podataka'!C243="Bager ne radi", IF('Ubacivanje podataka'!E243&lt;&gt;"", ('Ubacivanje podataka'!E243-'Ubacivanje podataka'!E244), ""), 0)</f>
        <v>0</v>
      </c>
      <c r="B244" s="3"/>
    </row>
    <row r="245" spans="1:2" ht="14" x14ac:dyDescent="0.2">
      <c r="A245" s="3">
        <f>IF('Ubacivanje podataka'!C244="Bager ne radi", IF('Ubacivanje podataka'!E244&lt;&gt;"", ('Ubacivanje podataka'!E244-'Ubacivanje podataka'!E245), ""), 0)</f>
        <v>0</v>
      </c>
      <c r="B245" s="3"/>
    </row>
    <row r="246" spans="1:2" ht="14" x14ac:dyDescent="0.2">
      <c r="A246" s="3">
        <f>IF('Ubacivanje podataka'!C245="Bager ne radi", IF('Ubacivanje podataka'!E245&lt;&gt;"", ('Ubacivanje podataka'!E245-'Ubacivanje podataka'!E246), ""), 0)</f>
        <v>0</v>
      </c>
      <c r="B246" s="3"/>
    </row>
    <row r="247" spans="1:2" ht="14" x14ac:dyDescent="0.2">
      <c r="A247" s="3">
        <f>IF('Ubacivanje podataka'!C246="Bager ne radi", IF('Ubacivanje podataka'!E246&lt;&gt;"", ('Ubacivanje podataka'!E246-'Ubacivanje podataka'!E247), ""), 0)</f>
        <v>0</v>
      </c>
      <c r="B247" s="3"/>
    </row>
    <row r="248" spans="1:2" ht="14" x14ac:dyDescent="0.2">
      <c r="A248" s="3">
        <f>IF('Ubacivanje podataka'!C247="Bager ne radi", IF('Ubacivanje podataka'!E247&lt;&gt;"", ('Ubacivanje podataka'!E247-'Ubacivanje podataka'!E248), ""), 0)</f>
        <v>0</v>
      </c>
      <c r="B248" s="3"/>
    </row>
    <row r="249" spans="1:2" ht="14" x14ac:dyDescent="0.2">
      <c r="A249" s="3">
        <f>IF('Ubacivanje podataka'!C248="Bager ne radi", IF('Ubacivanje podataka'!E248&lt;&gt;"", ('Ubacivanje podataka'!E248-'Ubacivanje podataka'!E249), ""), 0)</f>
        <v>0</v>
      </c>
      <c r="B249" s="3"/>
    </row>
    <row r="250" spans="1:2" ht="14" x14ac:dyDescent="0.2">
      <c r="A250" s="3">
        <f>IF('Ubacivanje podataka'!C249="Bager ne radi", IF('Ubacivanje podataka'!E249&lt;&gt;"", ('Ubacivanje podataka'!E249-'Ubacivanje podataka'!E250), ""), 0)</f>
        <v>0</v>
      </c>
      <c r="B250" s="3"/>
    </row>
    <row r="251" spans="1:2" ht="14" x14ac:dyDescent="0.2">
      <c r="A251" s="3">
        <f>IF('Ubacivanje podataka'!C250="Bager ne radi", IF('Ubacivanje podataka'!E250&lt;&gt;"", ('Ubacivanje podataka'!E250-'Ubacivanje podataka'!E251), ""), 0)</f>
        <v>0</v>
      </c>
      <c r="B251" s="3"/>
    </row>
    <row r="252" spans="1:2" ht="14" x14ac:dyDescent="0.2">
      <c r="A252" s="3">
        <f>IF('Ubacivanje podataka'!C251="Bager ne radi", IF('Ubacivanje podataka'!E251&lt;&gt;"", ('Ubacivanje podataka'!E251-'Ubacivanje podataka'!E252), ""), 0)</f>
        <v>0</v>
      </c>
      <c r="B252" s="3"/>
    </row>
    <row r="253" spans="1:2" ht="14" x14ac:dyDescent="0.2">
      <c r="A253" s="3">
        <f>IF('Ubacivanje podataka'!C252="Bager ne radi", IF('Ubacivanje podataka'!E252&lt;&gt;"", ('Ubacivanje podataka'!E252-'Ubacivanje podataka'!E253), ""), 0)</f>
        <v>0</v>
      </c>
      <c r="B253" s="3"/>
    </row>
    <row r="254" spans="1:2" ht="14" x14ac:dyDescent="0.2">
      <c r="A254" s="3">
        <f>IF('Ubacivanje podataka'!C253="Bager ne radi", IF('Ubacivanje podataka'!E253&lt;&gt;"", ('Ubacivanje podataka'!E253-'Ubacivanje podataka'!E254), ""), 0)</f>
        <v>0</v>
      </c>
      <c r="B254" s="3"/>
    </row>
    <row r="255" spans="1:2" ht="14" x14ac:dyDescent="0.2">
      <c r="A255" s="3">
        <f>IF('Ubacivanje podataka'!C254="Bager ne radi", IF('Ubacivanje podataka'!E254&lt;&gt;"", ('Ubacivanje podataka'!E254-'Ubacivanje podataka'!E255), ""), 0)</f>
        <v>0</v>
      </c>
      <c r="B255" s="3"/>
    </row>
    <row r="256" spans="1:2" ht="14" x14ac:dyDescent="0.2">
      <c r="A256" s="3">
        <f>IF('Ubacivanje podataka'!C255="Bager ne radi", IF('Ubacivanje podataka'!E255&lt;&gt;"", ('Ubacivanje podataka'!E255-'Ubacivanje podataka'!E256), ""), 0)</f>
        <v>0</v>
      </c>
      <c r="B256" s="3"/>
    </row>
    <row r="257" spans="1:2" ht="14" x14ac:dyDescent="0.2">
      <c r="A257" s="3">
        <f>IF('Ubacivanje podataka'!C256="Bager ne radi", IF('Ubacivanje podataka'!E256&lt;&gt;"", ('Ubacivanje podataka'!E256-'Ubacivanje podataka'!E257), ""), 0)</f>
        <v>0</v>
      </c>
      <c r="B257" s="3"/>
    </row>
    <row r="258" spans="1:2" ht="14" x14ac:dyDescent="0.2">
      <c r="A258" s="3">
        <f>IF('Ubacivanje podataka'!C257="Bager ne radi", IF('Ubacivanje podataka'!E257&lt;&gt;"", ('Ubacivanje podataka'!E257-'Ubacivanje podataka'!E258), ""), 0)</f>
        <v>0</v>
      </c>
      <c r="B258" s="3"/>
    </row>
    <row r="259" spans="1:2" ht="14" x14ac:dyDescent="0.2">
      <c r="A259" s="3">
        <f>IF('Ubacivanje podataka'!C258="Bager ne radi", IF('Ubacivanje podataka'!E258&lt;&gt;"", ('Ubacivanje podataka'!E258-'Ubacivanje podataka'!E259), ""), 0)</f>
        <v>0</v>
      </c>
      <c r="B259" s="3"/>
    </row>
    <row r="260" spans="1:2" ht="14" x14ac:dyDescent="0.2">
      <c r="A260" s="3">
        <f>IF('Ubacivanje podataka'!C259="Bager ne radi", IF('Ubacivanje podataka'!E259&lt;&gt;"", ('Ubacivanje podataka'!E259-'Ubacivanje podataka'!E260), ""), 0)</f>
        <v>0</v>
      </c>
      <c r="B260" s="3"/>
    </row>
    <row r="261" spans="1:2" ht="14" x14ac:dyDescent="0.2">
      <c r="A261" s="3">
        <f>IF('Ubacivanje podataka'!C260="Bager ne radi", IF('Ubacivanje podataka'!E260&lt;&gt;"", ('Ubacivanje podataka'!E260-'Ubacivanje podataka'!E261), ""), 0)</f>
        <v>0</v>
      </c>
      <c r="B261" s="3"/>
    </row>
    <row r="262" spans="1:2" ht="14" x14ac:dyDescent="0.2">
      <c r="A262" s="3">
        <f>IF('Ubacivanje podataka'!C261="Bager ne radi", IF('Ubacivanje podataka'!E261&lt;&gt;"", ('Ubacivanje podataka'!E261-'Ubacivanje podataka'!E262), ""), 0)</f>
        <v>0</v>
      </c>
      <c r="B262" s="3"/>
    </row>
    <row r="263" spans="1:2" ht="14" x14ac:dyDescent="0.2">
      <c r="A263" s="3">
        <f>IF('Ubacivanje podataka'!C262="Bager ne radi", IF('Ubacivanje podataka'!E262&lt;&gt;"", ('Ubacivanje podataka'!E262-'Ubacivanje podataka'!E263), ""), 0)</f>
        <v>0</v>
      </c>
      <c r="B263" s="3"/>
    </row>
    <row r="264" spans="1:2" ht="14" x14ac:dyDescent="0.2">
      <c r="A264" s="3">
        <f>IF('Ubacivanje podataka'!C263="Bager ne radi", IF('Ubacivanje podataka'!E263&lt;&gt;"", ('Ubacivanje podataka'!E263-'Ubacivanje podataka'!E264), ""), 0)</f>
        <v>0</v>
      </c>
      <c r="B264" s="3"/>
    </row>
    <row r="265" spans="1:2" ht="14" x14ac:dyDescent="0.2">
      <c r="A265" s="3">
        <f>IF('Ubacivanje podataka'!C264="Bager ne radi", IF('Ubacivanje podataka'!E264&lt;&gt;"", ('Ubacivanje podataka'!E264-'Ubacivanje podataka'!E265), ""), 0)</f>
        <v>0</v>
      </c>
      <c r="B265" s="3"/>
    </row>
    <row r="266" spans="1:2" ht="14" x14ac:dyDescent="0.2">
      <c r="A266" s="3">
        <f>IF('Ubacivanje podataka'!C265="Bager ne radi", IF('Ubacivanje podataka'!E265&lt;&gt;"", ('Ubacivanje podataka'!E265-'Ubacivanje podataka'!E266), ""), 0)</f>
        <v>0</v>
      </c>
      <c r="B266" s="3"/>
    </row>
    <row r="267" spans="1:2" ht="14" x14ac:dyDescent="0.2">
      <c r="A267" s="3">
        <f>IF('Ubacivanje podataka'!C266="Bager ne radi", IF('Ubacivanje podataka'!E266&lt;&gt;"", ('Ubacivanje podataka'!E266-'Ubacivanje podataka'!E267), ""), 0)</f>
        <v>0</v>
      </c>
      <c r="B267" s="3"/>
    </row>
    <row r="268" spans="1:2" ht="14" x14ac:dyDescent="0.2">
      <c r="A268" s="3">
        <f>IF('Ubacivanje podataka'!C267="Bager ne radi", IF('Ubacivanje podataka'!E267&lt;&gt;"", ('Ubacivanje podataka'!E267-'Ubacivanje podataka'!E268), ""), 0)</f>
        <v>0</v>
      </c>
      <c r="B268" s="3"/>
    </row>
    <row r="269" spans="1:2" ht="14" x14ac:dyDescent="0.2">
      <c r="A269" s="3">
        <f>IF('Ubacivanje podataka'!C268="Bager ne radi", IF('Ubacivanje podataka'!E268&lt;&gt;"", ('Ubacivanje podataka'!E268-'Ubacivanje podataka'!E269), ""), 0)</f>
        <v>0</v>
      </c>
      <c r="B269" s="3"/>
    </row>
    <row r="270" spans="1:2" ht="14" x14ac:dyDescent="0.2">
      <c r="A270" s="3">
        <f>IF('Ubacivanje podataka'!C269="Bager ne radi", IF('Ubacivanje podataka'!E269&lt;&gt;"", ('Ubacivanje podataka'!E269-'Ubacivanje podataka'!E270), ""), 0)</f>
        <v>0</v>
      </c>
      <c r="B270" s="3"/>
    </row>
    <row r="271" spans="1:2" ht="14" x14ac:dyDescent="0.2">
      <c r="A271" s="3">
        <f>IF('Ubacivanje podataka'!C270="Bager ne radi", IF('Ubacivanje podataka'!E270&lt;&gt;"", ('Ubacivanje podataka'!E270-'Ubacivanje podataka'!E271), ""), 0)</f>
        <v>0</v>
      </c>
      <c r="B271" s="3"/>
    </row>
    <row r="272" spans="1:2" ht="14" x14ac:dyDescent="0.2">
      <c r="A272" s="3">
        <f>IF('Ubacivanje podataka'!C271="Bager ne radi", IF('Ubacivanje podataka'!E271&lt;&gt;"", ('Ubacivanje podataka'!E271-'Ubacivanje podataka'!E272), ""), 0)</f>
        <v>0</v>
      </c>
      <c r="B272" s="3"/>
    </row>
    <row r="273" spans="1:2" ht="14" x14ac:dyDescent="0.2">
      <c r="A273" s="3">
        <f>IF('Ubacivanje podataka'!C272="Bager ne radi", IF('Ubacivanje podataka'!E272&lt;&gt;"", ('Ubacivanje podataka'!E272-'Ubacivanje podataka'!E273), ""), 0)</f>
        <v>0</v>
      </c>
      <c r="B273" s="3"/>
    </row>
    <row r="274" spans="1:2" ht="14" x14ac:dyDescent="0.2">
      <c r="A274" s="3">
        <f>IF('Ubacivanje podataka'!C273="Bager ne radi", IF('Ubacivanje podataka'!E273&lt;&gt;"", ('Ubacivanje podataka'!E273-'Ubacivanje podataka'!E274), ""), 0)</f>
        <v>0</v>
      </c>
      <c r="B274" s="3"/>
    </row>
    <row r="275" spans="1:2" ht="14" x14ac:dyDescent="0.2">
      <c r="A275" s="3">
        <f>IF('Ubacivanje podataka'!C274="Bager ne radi", IF('Ubacivanje podataka'!E274&lt;&gt;"", ('Ubacivanje podataka'!E274-'Ubacivanje podataka'!E275), ""), 0)</f>
        <v>0</v>
      </c>
      <c r="B275" s="3"/>
    </row>
    <row r="276" spans="1:2" ht="14" x14ac:dyDescent="0.2">
      <c r="A276" s="3">
        <f>IF('Ubacivanje podataka'!C275="Bager ne radi", IF('Ubacivanje podataka'!E275&lt;&gt;"", ('Ubacivanje podataka'!E275-'Ubacivanje podataka'!E276), ""), 0)</f>
        <v>0</v>
      </c>
      <c r="B276" s="3"/>
    </row>
    <row r="277" spans="1:2" ht="14" x14ac:dyDescent="0.2">
      <c r="A277" s="3">
        <f>IF('Ubacivanje podataka'!C276="Bager ne radi", IF('Ubacivanje podataka'!E276&lt;&gt;"", ('Ubacivanje podataka'!E276-'Ubacivanje podataka'!E277), ""), 0)</f>
        <v>0</v>
      </c>
      <c r="B277" s="3"/>
    </row>
    <row r="278" spans="1:2" ht="14" x14ac:dyDescent="0.2">
      <c r="A278" s="3">
        <f>IF('Ubacivanje podataka'!C277="Bager ne radi", IF('Ubacivanje podataka'!E277&lt;&gt;"", ('Ubacivanje podataka'!E277-'Ubacivanje podataka'!E278), ""), 0)</f>
        <v>0</v>
      </c>
      <c r="B278" s="3"/>
    </row>
    <row r="279" spans="1:2" ht="14" x14ac:dyDescent="0.2">
      <c r="A279" s="3">
        <f>IF('Ubacivanje podataka'!C278="Bager ne radi", IF('Ubacivanje podataka'!E278&lt;&gt;"", ('Ubacivanje podataka'!E278-'Ubacivanje podataka'!E279), ""), 0)</f>
        <v>0</v>
      </c>
      <c r="B279" s="3"/>
    </row>
    <row r="280" spans="1:2" ht="14" x14ac:dyDescent="0.2">
      <c r="A280" s="3">
        <f>IF('Ubacivanje podataka'!C279="Bager ne radi", IF('Ubacivanje podataka'!E279&lt;&gt;"", ('Ubacivanje podataka'!E279-'Ubacivanje podataka'!E280), ""), 0)</f>
        <v>0</v>
      </c>
      <c r="B280" s="3"/>
    </row>
    <row r="281" spans="1:2" ht="14" x14ac:dyDescent="0.2">
      <c r="A281" s="3">
        <f>IF('Ubacivanje podataka'!C280="Bager ne radi", IF('Ubacivanje podataka'!E280&lt;&gt;"", ('Ubacivanje podataka'!E280-'Ubacivanje podataka'!E281), ""), 0)</f>
        <v>0</v>
      </c>
      <c r="B281" s="3"/>
    </row>
    <row r="282" spans="1:2" ht="14" x14ac:dyDescent="0.2">
      <c r="A282" s="3">
        <f>IF('Ubacivanje podataka'!C281="Bager ne radi", IF('Ubacivanje podataka'!E281&lt;&gt;"", ('Ubacivanje podataka'!E281-'Ubacivanje podataka'!E282), ""), 0)</f>
        <v>0</v>
      </c>
      <c r="B282" s="3"/>
    </row>
    <row r="283" spans="1:2" ht="14" x14ac:dyDescent="0.2">
      <c r="A283" s="3">
        <f>IF('Ubacivanje podataka'!C282="Bager ne radi", IF('Ubacivanje podataka'!E282&lt;&gt;"", ('Ubacivanje podataka'!E282-'Ubacivanje podataka'!E283), ""), 0)</f>
        <v>0</v>
      </c>
      <c r="B283" s="3"/>
    </row>
    <row r="284" spans="1:2" ht="14" x14ac:dyDescent="0.2">
      <c r="A284" s="3">
        <f>IF('Ubacivanje podataka'!C283="Bager ne radi", IF('Ubacivanje podataka'!E283&lt;&gt;"", ('Ubacivanje podataka'!E283-'Ubacivanje podataka'!E284), ""), 0)</f>
        <v>0</v>
      </c>
      <c r="B284" s="3"/>
    </row>
    <row r="285" spans="1:2" ht="14" x14ac:dyDescent="0.2">
      <c r="A285" s="3">
        <f>IF('Ubacivanje podataka'!C284="Bager ne radi", IF('Ubacivanje podataka'!E284&lt;&gt;"", ('Ubacivanje podataka'!E284-'Ubacivanje podataka'!E285), ""), 0)</f>
        <v>0</v>
      </c>
      <c r="B285" s="3"/>
    </row>
    <row r="286" spans="1:2" ht="14" x14ac:dyDescent="0.2">
      <c r="A286" s="3">
        <f>IF('Ubacivanje podataka'!C285="Bager ne radi", IF('Ubacivanje podataka'!E285&lt;&gt;"", ('Ubacivanje podataka'!E285-'Ubacivanje podataka'!E286), ""), 0)</f>
        <v>0</v>
      </c>
      <c r="B286" s="3"/>
    </row>
    <row r="287" spans="1:2" ht="14" x14ac:dyDescent="0.2">
      <c r="A287" s="3">
        <f>IF('Ubacivanje podataka'!C286="Bager ne radi", IF('Ubacivanje podataka'!E286&lt;&gt;"", ('Ubacivanje podataka'!E286-'Ubacivanje podataka'!E287), ""), 0)</f>
        <v>0</v>
      </c>
      <c r="B287" s="3"/>
    </row>
    <row r="288" spans="1:2" ht="14" x14ac:dyDescent="0.2">
      <c r="A288" s="3">
        <f>IF('Ubacivanje podataka'!C287="Bager ne radi", IF('Ubacivanje podataka'!E287&lt;&gt;"", ('Ubacivanje podataka'!E287-'Ubacivanje podataka'!E288), ""), 0)</f>
        <v>0</v>
      </c>
      <c r="B288" s="3"/>
    </row>
    <row r="289" spans="1:2" ht="14" x14ac:dyDescent="0.2">
      <c r="A289" s="3">
        <f>IF('Ubacivanje podataka'!C288="Bager ne radi", IF('Ubacivanje podataka'!E288&lt;&gt;"", ('Ubacivanje podataka'!E288-'Ubacivanje podataka'!E289), ""), 0)</f>
        <v>0</v>
      </c>
      <c r="B289" s="3"/>
    </row>
    <row r="290" spans="1:2" ht="14" x14ac:dyDescent="0.2">
      <c r="A290" s="3">
        <f>IF('Ubacivanje podataka'!C289="Bager ne radi", IF('Ubacivanje podataka'!E289&lt;&gt;"", ('Ubacivanje podataka'!E289-'Ubacivanje podataka'!E290), ""), 0)</f>
        <v>0</v>
      </c>
      <c r="B290" s="3"/>
    </row>
    <row r="291" spans="1:2" ht="14" x14ac:dyDescent="0.2">
      <c r="A291" s="3">
        <f>IF('Ubacivanje podataka'!C290="Bager ne radi", IF('Ubacivanje podataka'!E290&lt;&gt;"", ('Ubacivanje podataka'!E290-'Ubacivanje podataka'!E291), ""), 0)</f>
        <v>0</v>
      </c>
      <c r="B291" s="3"/>
    </row>
    <row r="292" spans="1:2" ht="14" x14ac:dyDescent="0.2">
      <c r="A292" s="3">
        <f>IF('Ubacivanje podataka'!C291="Bager ne radi", IF('Ubacivanje podataka'!E291&lt;&gt;"", ('Ubacivanje podataka'!E291-'Ubacivanje podataka'!E292), ""), 0)</f>
        <v>0</v>
      </c>
      <c r="B292" s="3"/>
    </row>
    <row r="293" spans="1:2" ht="14" x14ac:dyDescent="0.2">
      <c r="A293" s="3">
        <f>IF('Ubacivanje podataka'!C292="Bager ne radi", IF('Ubacivanje podataka'!E292&lt;&gt;"", ('Ubacivanje podataka'!E292-'Ubacivanje podataka'!E293), ""), 0)</f>
        <v>0</v>
      </c>
      <c r="B293" s="3"/>
    </row>
    <row r="294" spans="1:2" ht="14" x14ac:dyDescent="0.2">
      <c r="A294" s="3">
        <f>IF('Ubacivanje podataka'!C293="Bager ne radi", IF('Ubacivanje podataka'!E293&lt;&gt;"", ('Ubacivanje podataka'!E293-'Ubacivanje podataka'!E294), ""), 0)</f>
        <v>0</v>
      </c>
      <c r="B294" s="3"/>
    </row>
    <row r="295" spans="1:2" ht="14" x14ac:dyDescent="0.2">
      <c r="A295" s="3">
        <f>IF('Ubacivanje podataka'!C294="Bager ne radi", IF('Ubacivanje podataka'!E294&lt;&gt;"", ('Ubacivanje podataka'!E294-'Ubacivanje podataka'!E295), ""), 0)</f>
        <v>0</v>
      </c>
      <c r="B295" s="3"/>
    </row>
    <row r="296" spans="1:2" ht="14" x14ac:dyDescent="0.2">
      <c r="A296" s="3">
        <f>IF('Ubacivanje podataka'!C295="Bager ne radi", IF('Ubacivanje podataka'!E295&lt;&gt;"", ('Ubacivanje podataka'!E295-'Ubacivanje podataka'!E296), ""), 0)</f>
        <v>0</v>
      </c>
      <c r="B296" s="3"/>
    </row>
    <row r="297" spans="1:2" ht="14" x14ac:dyDescent="0.2">
      <c r="A297" s="3">
        <f>IF('Ubacivanje podataka'!C296="Bager ne radi", IF('Ubacivanje podataka'!E296&lt;&gt;"", ('Ubacivanje podataka'!E296-'Ubacivanje podataka'!E297), ""), 0)</f>
        <v>0</v>
      </c>
      <c r="B297" s="3"/>
    </row>
    <row r="298" spans="1:2" ht="14" x14ac:dyDescent="0.2">
      <c r="A298" s="3">
        <f>IF('Ubacivanje podataka'!C297="Bager ne radi", IF('Ubacivanje podataka'!E297&lt;&gt;"", ('Ubacivanje podataka'!E297-'Ubacivanje podataka'!E298), ""), 0)</f>
        <v>0</v>
      </c>
      <c r="B298" s="3"/>
    </row>
    <row r="299" spans="1:2" ht="14" x14ac:dyDescent="0.2">
      <c r="A299" s="3">
        <f>IF('Ubacivanje podataka'!C298="Bager ne radi", IF('Ubacivanje podataka'!E298&lt;&gt;"", ('Ubacivanje podataka'!E298-'Ubacivanje podataka'!E299), ""), 0)</f>
        <v>0</v>
      </c>
      <c r="B299" s="3"/>
    </row>
    <row r="300" spans="1:2" ht="14" x14ac:dyDescent="0.2">
      <c r="A300" s="3">
        <f>IF('Ubacivanje podataka'!C299="Bager ne radi", IF('Ubacivanje podataka'!E299&lt;&gt;"", ('Ubacivanje podataka'!E299-'Ubacivanje podataka'!E300), ""), 0)</f>
        <v>0</v>
      </c>
      <c r="B300" s="3"/>
    </row>
    <row r="301" spans="1:2" ht="14" x14ac:dyDescent="0.2">
      <c r="A301" s="3">
        <f>IF('Ubacivanje podataka'!C300="Bager ne radi", IF('Ubacivanje podataka'!E300&lt;&gt;"", ('Ubacivanje podataka'!E300-'Ubacivanje podataka'!E301), ""), 0)</f>
        <v>0</v>
      </c>
      <c r="B301" s="3"/>
    </row>
    <row r="302" spans="1:2" ht="14" x14ac:dyDescent="0.2">
      <c r="A302" s="3">
        <f>IF('Ubacivanje podataka'!C301="Bager ne radi", IF('Ubacivanje podataka'!E301&lt;&gt;"", ('Ubacivanje podataka'!E301-'Ubacivanje podataka'!E302), ""), 0)</f>
        <v>0</v>
      </c>
      <c r="B302" s="3"/>
    </row>
    <row r="303" spans="1:2" ht="14" x14ac:dyDescent="0.2">
      <c r="A303" s="3">
        <f>IF('Ubacivanje podataka'!C302="Bager ne radi", IF('Ubacivanje podataka'!E302&lt;&gt;"", ('Ubacivanje podataka'!E302-'Ubacivanje podataka'!E303), ""), 0)</f>
        <v>0</v>
      </c>
      <c r="B303" s="3"/>
    </row>
    <row r="304" spans="1:2" ht="14" x14ac:dyDescent="0.2">
      <c r="A304" s="3">
        <f>IF('Ubacivanje podataka'!C303="Bager ne radi", IF('Ubacivanje podataka'!E303&lt;&gt;"", ('Ubacivanje podataka'!E303-'Ubacivanje podataka'!E304), ""), 0)</f>
        <v>0</v>
      </c>
      <c r="B304" s="3"/>
    </row>
    <row r="305" spans="1:2" ht="14" x14ac:dyDescent="0.2">
      <c r="A305" s="3">
        <f>IF('Ubacivanje podataka'!C304="Bager ne radi", IF('Ubacivanje podataka'!E304&lt;&gt;"", ('Ubacivanje podataka'!E304-'Ubacivanje podataka'!E305), ""), 0)</f>
        <v>0</v>
      </c>
      <c r="B305" s="3"/>
    </row>
    <row r="306" spans="1:2" ht="14" x14ac:dyDescent="0.2">
      <c r="A306" s="3">
        <f>IF('Ubacivanje podataka'!C305="Bager ne radi", IF('Ubacivanje podataka'!E305&lt;&gt;"", ('Ubacivanje podataka'!E305-'Ubacivanje podataka'!E306), ""), 0)</f>
        <v>0</v>
      </c>
      <c r="B306" s="3"/>
    </row>
    <row r="307" spans="1:2" ht="14" x14ac:dyDescent="0.2">
      <c r="A307" s="3">
        <f>IF('Ubacivanje podataka'!C306="Bager ne radi", IF('Ubacivanje podataka'!E306&lt;&gt;"", ('Ubacivanje podataka'!E306-'Ubacivanje podataka'!E307), ""), 0)</f>
        <v>0</v>
      </c>
      <c r="B307" s="3"/>
    </row>
    <row r="308" spans="1:2" ht="14" x14ac:dyDescent="0.2">
      <c r="A308" s="3">
        <f>IF('Ubacivanje podataka'!C307="Bager ne radi", IF('Ubacivanje podataka'!E307&lt;&gt;"", ('Ubacivanje podataka'!E307-'Ubacivanje podataka'!E308), ""), 0)</f>
        <v>0</v>
      </c>
      <c r="B308" s="3"/>
    </row>
    <row r="309" spans="1:2" ht="14" x14ac:dyDescent="0.2">
      <c r="A309" s="3">
        <f>IF('Ubacivanje podataka'!C308="Bager ne radi", IF('Ubacivanje podataka'!E308&lt;&gt;"", ('Ubacivanje podataka'!E308-'Ubacivanje podataka'!E309), ""), 0)</f>
        <v>0</v>
      </c>
      <c r="B309" s="3"/>
    </row>
    <row r="310" spans="1:2" ht="14" x14ac:dyDescent="0.2">
      <c r="A310" s="3">
        <f>IF('Ubacivanje podataka'!C309="Bager ne radi", IF('Ubacivanje podataka'!E309&lt;&gt;"", ('Ubacivanje podataka'!E309-'Ubacivanje podataka'!E310), ""), 0)</f>
        <v>0</v>
      </c>
      <c r="B310" s="3"/>
    </row>
    <row r="311" spans="1:2" ht="14" x14ac:dyDescent="0.2">
      <c r="A311" s="3">
        <f>IF('Ubacivanje podataka'!C310="Bager ne radi", IF('Ubacivanje podataka'!E310&lt;&gt;"", ('Ubacivanje podataka'!E310-'Ubacivanje podataka'!E311), ""), 0)</f>
        <v>0</v>
      </c>
      <c r="B311" s="3"/>
    </row>
    <row r="312" spans="1:2" ht="14" x14ac:dyDescent="0.2">
      <c r="A312" s="3">
        <f>IF('Ubacivanje podataka'!C311="Bager ne radi", IF('Ubacivanje podataka'!E311&lt;&gt;"", ('Ubacivanje podataka'!E311-'Ubacivanje podataka'!E312), ""), 0)</f>
        <v>0</v>
      </c>
      <c r="B312" s="3"/>
    </row>
    <row r="313" spans="1:2" ht="14" x14ac:dyDescent="0.2">
      <c r="A313" s="3">
        <f>IF('Ubacivanje podataka'!C312="Bager ne radi", IF('Ubacivanje podataka'!E312&lt;&gt;"", ('Ubacivanje podataka'!E312-'Ubacivanje podataka'!E313), ""), 0)</f>
        <v>0</v>
      </c>
      <c r="B313" s="3"/>
    </row>
    <row r="314" spans="1:2" ht="14" x14ac:dyDescent="0.2">
      <c r="A314" s="3">
        <f>IF('Ubacivanje podataka'!C313="Bager ne radi", IF('Ubacivanje podataka'!E313&lt;&gt;"", ('Ubacivanje podataka'!E313-'Ubacivanje podataka'!E314), ""), 0)</f>
        <v>0</v>
      </c>
      <c r="B314" s="3"/>
    </row>
    <row r="315" spans="1:2" ht="14" x14ac:dyDescent="0.2">
      <c r="A315" s="3">
        <f>IF('Ubacivanje podataka'!C314="Bager ne radi", IF('Ubacivanje podataka'!E314&lt;&gt;"", ('Ubacivanje podataka'!E314-'Ubacivanje podataka'!E315), ""), 0)</f>
        <v>0</v>
      </c>
      <c r="B315" s="3"/>
    </row>
    <row r="316" spans="1:2" ht="14" x14ac:dyDescent="0.2">
      <c r="A316" s="3">
        <f>IF('Ubacivanje podataka'!C315="Bager ne radi", IF('Ubacivanje podataka'!E315&lt;&gt;"", ('Ubacivanje podataka'!E315-'Ubacivanje podataka'!E316), ""), 0)</f>
        <v>0</v>
      </c>
      <c r="B316" s="3"/>
    </row>
    <row r="317" spans="1:2" ht="14" x14ac:dyDescent="0.2">
      <c r="A317" s="3">
        <f>IF('Ubacivanje podataka'!C316="Bager ne radi", IF('Ubacivanje podataka'!E316&lt;&gt;"", ('Ubacivanje podataka'!E316-'Ubacivanje podataka'!E317), ""), 0)</f>
        <v>0</v>
      </c>
      <c r="B317" s="3"/>
    </row>
    <row r="318" spans="1:2" ht="14" x14ac:dyDescent="0.2">
      <c r="A318" s="3">
        <f>IF('Ubacivanje podataka'!C317="Bager ne radi", IF('Ubacivanje podataka'!E317&lt;&gt;"", ('Ubacivanje podataka'!E317-'Ubacivanje podataka'!E318), ""), 0)</f>
        <v>0</v>
      </c>
      <c r="B318" s="3"/>
    </row>
    <row r="319" spans="1:2" ht="14" x14ac:dyDescent="0.2">
      <c r="A319" s="3">
        <f>IF('Ubacivanje podataka'!C318="Bager ne radi", IF('Ubacivanje podataka'!E318&lt;&gt;"", ('Ubacivanje podataka'!E318-'Ubacivanje podataka'!E319), ""), 0)</f>
        <v>0</v>
      </c>
      <c r="B319" s="3"/>
    </row>
    <row r="320" spans="1:2" ht="14" x14ac:dyDescent="0.2">
      <c r="A320" s="3">
        <f>IF('Ubacivanje podataka'!C319="Bager ne radi", IF('Ubacivanje podataka'!E319&lt;&gt;"", ('Ubacivanje podataka'!E319-'Ubacivanje podataka'!E320), ""), 0)</f>
        <v>0</v>
      </c>
      <c r="B320" s="3"/>
    </row>
    <row r="321" spans="1:2" ht="14" x14ac:dyDescent="0.2">
      <c r="A321" s="3">
        <f>IF('Ubacivanje podataka'!C320="Bager ne radi", IF('Ubacivanje podataka'!E320&lt;&gt;"", ('Ubacivanje podataka'!E320-'Ubacivanje podataka'!E321), ""), 0)</f>
        <v>0</v>
      </c>
      <c r="B321" s="3"/>
    </row>
    <row r="322" spans="1:2" ht="14" x14ac:dyDescent="0.2">
      <c r="A322" s="3">
        <f>IF('Ubacivanje podataka'!C321="Bager ne radi", IF('Ubacivanje podataka'!E321&lt;&gt;"", ('Ubacivanje podataka'!E321-'Ubacivanje podataka'!E322), ""), 0)</f>
        <v>0</v>
      </c>
      <c r="B322" s="3"/>
    </row>
    <row r="323" spans="1:2" ht="14" x14ac:dyDescent="0.2">
      <c r="A323" s="3">
        <f>IF('Ubacivanje podataka'!C322="Bager ne radi", IF('Ubacivanje podataka'!E322&lt;&gt;"", ('Ubacivanje podataka'!E322-'Ubacivanje podataka'!E323), ""), 0)</f>
        <v>0</v>
      </c>
      <c r="B323" s="3"/>
    </row>
    <row r="324" spans="1:2" ht="14" x14ac:dyDescent="0.2">
      <c r="A324" s="3">
        <f>IF('Ubacivanje podataka'!C323="Bager ne radi", IF('Ubacivanje podataka'!E323&lt;&gt;"", ('Ubacivanje podataka'!E323-'Ubacivanje podataka'!E324), ""), 0)</f>
        <v>0</v>
      </c>
      <c r="B324" s="3"/>
    </row>
    <row r="325" spans="1:2" ht="14" x14ac:dyDescent="0.2">
      <c r="A325" s="3">
        <f>IF('Ubacivanje podataka'!C324="Bager ne radi", IF('Ubacivanje podataka'!E324&lt;&gt;"", ('Ubacivanje podataka'!E324-'Ubacivanje podataka'!E325), ""), 0)</f>
        <v>0</v>
      </c>
      <c r="B325" s="3"/>
    </row>
    <row r="326" spans="1:2" ht="14" x14ac:dyDescent="0.2">
      <c r="A326" s="3">
        <f>IF('Ubacivanje podataka'!C325="Bager ne radi", IF('Ubacivanje podataka'!E325&lt;&gt;"", ('Ubacivanje podataka'!E325-'Ubacivanje podataka'!E326), ""), 0)</f>
        <v>0</v>
      </c>
      <c r="B326" s="3"/>
    </row>
    <row r="327" spans="1:2" ht="14" x14ac:dyDescent="0.2">
      <c r="A327" s="3">
        <f>IF('Ubacivanje podataka'!C326="Bager ne radi", IF('Ubacivanje podataka'!E326&lt;&gt;"", ('Ubacivanje podataka'!E326-'Ubacivanje podataka'!E327), ""), 0)</f>
        <v>0</v>
      </c>
      <c r="B327" s="3"/>
    </row>
    <row r="328" spans="1:2" ht="14" x14ac:dyDescent="0.2">
      <c r="A328" s="3">
        <f>IF('Ubacivanje podataka'!C327="Bager ne radi", IF('Ubacivanje podataka'!E327&lt;&gt;"", ('Ubacivanje podataka'!E327-'Ubacivanje podataka'!E328), ""), 0)</f>
        <v>0</v>
      </c>
      <c r="B328" s="3"/>
    </row>
    <row r="329" spans="1:2" ht="14" x14ac:dyDescent="0.2">
      <c r="A329" s="3">
        <f>IF('Ubacivanje podataka'!C328="Bager ne radi", IF('Ubacivanje podataka'!E328&lt;&gt;"", ('Ubacivanje podataka'!E328-'Ubacivanje podataka'!E329), ""), 0)</f>
        <v>0</v>
      </c>
      <c r="B329" s="3"/>
    </row>
    <row r="330" spans="1:2" ht="14" x14ac:dyDescent="0.2">
      <c r="A330" s="3">
        <f>IF('Ubacivanje podataka'!C329="Bager ne radi", IF('Ubacivanje podataka'!E329&lt;&gt;"", ('Ubacivanje podataka'!E329-'Ubacivanje podataka'!E330), ""), 0)</f>
        <v>0</v>
      </c>
      <c r="B330" s="3"/>
    </row>
    <row r="331" spans="1:2" ht="14" x14ac:dyDescent="0.2">
      <c r="A331" s="3">
        <f>IF('Ubacivanje podataka'!C330="Bager ne radi", IF('Ubacivanje podataka'!E330&lt;&gt;"", ('Ubacivanje podataka'!E330-'Ubacivanje podataka'!E331), ""), 0)</f>
        <v>0</v>
      </c>
      <c r="B331" s="3"/>
    </row>
    <row r="332" spans="1:2" ht="14" x14ac:dyDescent="0.2">
      <c r="A332" s="3">
        <f>IF('Ubacivanje podataka'!C331="Bager ne radi", IF('Ubacivanje podataka'!E331&lt;&gt;"", ('Ubacivanje podataka'!E331-'Ubacivanje podataka'!E332), ""), 0)</f>
        <v>0</v>
      </c>
      <c r="B332" s="3"/>
    </row>
    <row r="333" spans="1:2" ht="14" x14ac:dyDescent="0.2">
      <c r="A333" s="3">
        <f>IF('Ubacivanje podataka'!C332="Bager ne radi", IF('Ubacivanje podataka'!E332&lt;&gt;"", ('Ubacivanje podataka'!E332-'Ubacivanje podataka'!E333), ""), 0)</f>
        <v>0</v>
      </c>
      <c r="B333" s="3"/>
    </row>
    <row r="334" spans="1:2" ht="14" x14ac:dyDescent="0.2">
      <c r="A334" s="3">
        <f>IF('Ubacivanje podataka'!C333="Bager ne radi", IF('Ubacivanje podataka'!E333&lt;&gt;"", ('Ubacivanje podataka'!E333-'Ubacivanje podataka'!E334), ""), 0)</f>
        <v>0</v>
      </c>
      <c r="B334" s="3"/>
    </row>
    <row r="335" spans="1:2" ht="14" x14ac:dyDescent="0.2">
      <c r="A335" s="3">
        <f>IF('Ubacivanje podataka'!C334="Bager ne radi", IF('Ubacivanje podataka'!E334&lt;&gt;"", ('Ubacivanje podataka'!E334-'Ubacivanje podataka'!E335), ""), 0)</f>
        <v>0</v>
      </c>
      <c r="B335" s="3"/>
    </row>
    <row r="336" spans="1:2" ht="14" x14ac:dyDescent="0.2">
      <c r="A336" s="3">
        <f>IF('Ubacivanje podataka'!C335="Bager ne radi", IF('Ubacivanje podataka'!E335&lt;&gt;"", ('Ubacivanje podataka'!E335-'Ubacivanje podataka'!E336), ""), 0)</f>
        <v>0</v>
      </c>
      <c r="B336" s="3"/>
    </row>
    <row r="337" spans="1:2" ht="14" x14ac:dyDescent="0.2">
      <c r="A337" s="3">
        <f>IF('Ubacivanje podataka'!C336="Bager ne radi", IF('Ubacivanje podataka'!E336&lt;&gt;"", ('Ubacivanje podataka'!E336-'Ubacivanje podataka'!E337), ""), 0)</f>
        <v>0</v>
      </c>
      <c r="B337" s="3"/>
    </row>
    <row r="338" spans="1:2" ht="14" x14ac:dyDescent="0.2">
      <c r="A338" s="3">
        <f>IF('Ubacivanje podataka'!C337="Bager ne radi", IF('Ubacivanje podataka'!E337&lt;&gt;"", ('Ubacivanje podataka'!E337-'Ubacivanje podataka'!E338), ""), 0)</f>
        <v>0</v>
      </c>
      <c r="B338" s="3"/>
    </row>
    <row r="339" spans="1:2" ht="14" x14ac:dyDescent="0.2">
      <c r="A339" s="3">
        <f>IF('Ubacivanje podataka'!C338="Bager ne radi", IF('Ubacivanje podataka'!E338&lt;&gt;"", ('Ubacivanje podataka'!E338-'Ubacivanje podataka'!E339), ""), 0)</f>
        <v>0</v>
      </c>
      <c r="B339" s="3"/>
    </row>
    <row r="340" spans="1:2" ht="14" x14ac:dyDescent="0.2">
      <c r="A340" s="3">
        <f>IF('Ubacivanje podataka'!C339="Bager ne radi", IF('Ubacivanje podataka'!E339&lt;&gt;"", ('Ubacivanje podataka'!E339-'Ubacivanje podataka'!E340), ""), 0)</f>
        <v>0</v>
      </c>
      <c r="B340" s="3"/>
    </row>
    <row r="341" spans="1:2" ht="14" x14ac:dyDescent="0.2">
      <c r="A341" s="3">
        <f>IF('Ubacivanje podataka'!C340="Bager ne radi", IF('Ubacivanje podataka'!E340&lt;&gt;"", ('Ubacivanje podataka'!E340-'Ubacivanje podataka'!E341), ""), 0)</f>
        <v>0</v>
      </c>
      <c r="B341" s="3"/>
    </row>
    <row r="342" spans="1:2" ht="14" x14ac:dyDescent="0.2">
      <c r="A342" s="3">
        <f>IF('Ubacivanje podataka'!C341="Bager ne radi", IF('Ubacivanje podataka'!E341&lt;&gt;"", ('Ubacivanje podataka'!E341-'Ubacivanje podataka'!E342), ""), 0)</f>
        <v>0</v>
      </c>
      <c r="B342" s="3"/>
    </row>
    <row r="343" spans="1:2" ht="14" x14ac:dyDescent="0.2">
      <c r="A343" s="3">
        <f>IF('Ubacivanje podataka'!C342="Bager ne radi", IF('Ubacivanje podataka'!E342&lt;&gt;"", ('Ubacivanje podataka'!E342-'Ubacivanje podataka'!E343), ""), 0)</f>
        <v>0</v>
      </c>
      <c r="B343" s="3"/>
    </row>
    <row r="344" spans="1:2" ht="14" x14ac:dyDescent="0.2">
      <c r="A344" s="3">
        <f>IF('Ubacivanje podataka'!C343="Bager ne radi", IF('Ubacivanje podataka'!E343&lt;&gt;"", ('Ubacivanje podataka'!E343-'Ubacivanje podataka'!E344), ""), 0)</f>
        <v>0</v>
      </c>
      <c r="B344" s="3"/>
    </row>
    <row r="345" spans="1:2" ht="14" x14ac:dyDescent="0.2">
      <c r="A345" s="3">
        <f>IF('Ubacivanje podataka'!C344="Bager ne radi", IF('Ubacivanje podataka'!E344&lt;&gt;"", ('Ubacivanje podataka'!E344-'Ubacivanje podataka'!E345), ""), 0)</f>
        <v>0</v>
      </c>
      <c r="B345" s="3"/>
    </row>
    <row r="346" spans="1:2" ht="14" x14ac:dyDescent="0.2">
      <c r="A346" s="3">
        <f>IF('Ubacivanje podataka'!C345="Bager ne radi", IF('Ubacivanje podataka'!E345&lt;&gt;"", ('Ubacivanje podataka'!E345-'Ubacivanje podataka'!E346), ""), 0)</f>
        <v>0</v>
      </c>
      <c r="B346" s="3"/>
    </row>
    <row r="347" spans="1:2" ht="14" x14ac:dyDescent="0.2">
      <c r="A347" s="3">
        <f>IF('Ubacivanje podataka'!C346="Bager ne radi", IF('Ubacivanje podataka'!E346&lt;&gt;"", ('Ubacivanje podataka'!E346-'Ubacivanje podataka'!E347), ""), 0)</f>
        <v>0</v>
      </c>
      <c r="B347" s="3"/>
    </row>
    <row r="348" spans="1:2" ht="14" x14ac:dyDescent="0.2">
      <c r="A348" s="3">
        <f>IF('Ubacivanje podataka'!C347="Bager ne radi", IF('Ubacivanje podataka'!E347&lt;&gt;"", ('Ubacivanje podataka'!E347-'Ubacivanje podataka'!E348), ""), 0)</f>
        <v>0</v>
      </c>
      <c r="B348" s="3"/>
    </row>
    <row r="349" spans="1:2" ht="14" x14ac:dyDescent="0.2">
      <c r="A349" s="3">
        <f>IF('Ubacivanje podataka'!C348="Bager ne radi", IF('Ubacivanje podataka'!E348&lt;&gt;"", ('Ubacivanje podataka'!E348-'Ubacivanje podataka'!E349), ""), 0)</f>
        <v>0</v>
      </c>
      <c r="B349" s="3"/>
    </row>
    <row r="350" spans="1:2" ht="14" x14ac:dyDescent="0.2">
      <c r="A350" s="3">
        <f>IF('Ubacivanje podataka'!C349="Bager ne radi", IF('Ubacivanje podataka'!E349&lt;&gt;"", ('Ubacivanje podataka'!E349-'Ubacivanje podataka'!E350), ""), 0)</f>
        <v>0</v>
      </c>
      <c r="B350" s="3"/>
    </row>
    <row r="351" spans="1:2" ht="14" x14ac:dyDescent="0.2">
      <c r="A351" s="3">
        <f>IF('Ubacivanje podataka'!C350="Bager ne radi", IF('Ubacivanje podataka'!E350&lt;&gt;"", ('Ubacivanje podataka'!E350-'Ubacivanje podataka'!E351), ""), 0)</f>
        <v>0</v>
      </c>
      <c r="B351" s="3"/>
    </row>
    <row r="352" spans="1:2" ht="14" x14ac:dyDescent="0.2">
      <c r="A352" s="3">
        <f>IF('Ubacivanje podataka'!C351="Bager ne radi", IF('Ubacivanje podataka'!E351&lt;&gt;"", ('Ubacivanje podataka'!E351-'Ubacivanje podataka'!E352), ""), 0)</f>
        <v>0</v>
      </c>
      <c r="B352" s="3"/>
    </row>
    <row r="353" spans="1:2" ht="14" x14ac:dyDescent="0.2">
      <c r="A353" s="3">
        <f>IF('Ubacivanje podataka'!C352="Bager ne radi", IF('Ubacivanje podataka'!E352&lt;&gt;"", ('Ubacivanje podataka'!E352-'Ubacivanje podataka'!E353), ""), 0)</f>
        <v>0</v>
      </c>
      <c r="B353" s="3"/>
    </row>
    <row r="354" spans="1:2" ht="14" x14ac:dyDescent="0.2">
      <c r="A354" s="3">
        <f>IF('Ubacivanje podataka'!C353="Bager ne radi", IF('Ubacivanje podataka'!E353&lt;&gt;"", ('Ubacivanje podataka'!E353-'Ubacivanje podataka'!E354), ""), 0)</f>
        <v>0</v>
      </c>
      <c r="B354" s="3"/>
    </row>
    <row r="355" spans="1:2" ht="14" x14ac:dyDescent="0.2">
      <c r="A355" s="3">
        <f>IF('Ubacivanje podataka'!C354="Bager ne radi", IF('Ubacivanje podataka'!E354&lt;&gt;"", ('Ubacivanje podataka'!E354-'Ubacivanje podataka'!E355), ""), 0)</f>
        <v>0</v>
      </c>
      <c r="B355" s="3"/>
    </row>
    <row r="356" spans="1:2" ht="14" x14ac:dyDescent="0.2">
      <c r="A356" s="3">
        <f>IF('Ubacivanje podataka'!C355="Bager ne radi", IF('Ubacivanje podataka'!E355&lt;&gt;"", ('Ubacivanje podataka'!E355-'Ubacivanje podataka'!E356), ""), 0)</f>
        <v>0</v>
      </c>
      <c r="B356" s="3"/>
    </row>
    <row r="357" spans="1:2" ht="14" x14ac:dyDescent="0.2">
      <c r="A357" s="3">
        <f>IF('Ubacivanje podataka'!C356="Bager ne radi", IF('Ubacivanje podataka'!E356&lt;&gt;"", ('Ubacivanje podataka'!E356-'Ubacivanje podataka'!E357), ""), 0)</f>
        <v>0</v>
      </c>
      <c r="B357" s="3"/>
    </row>
    <row r="358" spans="1:2" ht="14" x14ac:dyDescent="0.2">
      <c r="A358" s="3">
        <f>IF('Ubacivanje podataka'!C357="Bager ne radi", IF('Ubacivanje podataka'!E357&lt;&gt;"", ('Ubacivanje podataka'!E357-'Ubacivanje podataka'!E358), ""), 0)</f>
        <v>0</v>
      </c>
      <c r="B358" s="3"/>
    </row>
    <row r="359" spans="1:2" ht="14" x14ac:dyDescent="0.2">
      <c r="A359" s="3">
        <f>IF('Ubacivanje podataka'!C358="Bager ne radi", IF('Ubacivanje podataka'!E358&lt;&gt;"", ('Ubacivanje podataka'!E358-'Ubacivanje podataka'!E359), ""), 0)</f>
        <v>0</v>
      </c>
      <c r="B359" s="3"/>
    </row>
    <row r="360" spans="1:2" ht="14" x14ac:dyDescent="0.2">
      <c r="A360" s="3">
        <f>IF('Ubacivanje podataka'!C359="Bager ne radi", IF('Ubacivanje podataka'!E359&lt;&gt;"", ('Ubacivanje podataka'!E359-'Ubacivanje podataka'!E360), ""), 0)</f>
        <v>0</v>
      </c>
      <c r="B360" s="3"/>
    </row>
    <row r="361" spans="1:2" ht="14" x14ac:dyDescent="0.2">
      <c r="A361" s="3">
        <f>IF('Ubacivanje podataka'!C360="Bager ne radi", IF('Ubacivanje podataka'!E360&lt;&gt;"", ('Ubacivanje podataka'!E360-'Ubacivanje podataka'!E361), ""), 0)</f>
        <v>0</v>
      </c>
      <c r="B361" s="3"/>
    </row>
    <row r="362" spans="1:2" ht="14" x14ac:dyDescent="0.2">
      <c r="A362" s="3">
        <f>IF('Ubacivanje podataka'!C361="Bager ne radi", IF('Ubacivanje podataka'!E361&lt;&gt;"", ('Ubacivanje podataka'!E361-'Ubacivanje podataka'!E362), ""), 0)</f>
        <v>0</v>
      </c>
      <c r="B362" s="3"/>
    </row>
    <row r="363" spans="1:2" ht="14" x14ac:dyDescent="0.2">
      <c r="A363" s="3">
        <f>IF('Ubacivanje podataka'!C362="Bager ne radi", IF('Ubacivanje podataka'!E362&lt;&gt;"", ('Ubacivanje podataka'!E362-'Ubacivanje podataka'!E363), ""), 0)</f>
        <v>0</v>
      </c>
      <c r="B363" s="3"/>
    </row>
    <row r="364" spans="1:2" ht="14" x14ac:dyDescent="0.2">
      <c r="A364" s="3">
        <f>IF('Ubacivanje podataka'!C363="Bager ne radi", IF('Ubacivanje podataka'!E363&lt;&gt;"", ('Ubacivanje podataka'!E363-'Ubacivanje podataka'!E364), ""), 0)</f>
        <v>0</v>
      </c>
      <c r="B364" s="3"/>
    </row>
    <row r="365" spans="1:2" ht="14" x14ac:dyDescent="0.2">
      <c r="A365" s="3">
        <f>IF('Ubacivanje podataka'!C364="Bager ne radi", IF('Ubacivanje podataka'!E364&lt;&gt;"", ('Ubacivanje podataka'!E364-'Ubacivanje podataka'!E365), ""), 0)</f>
        <v>0</v>
      </c>
      <c r="B365" s="3"/>
    </row>
    <row r="366" spans="1:2" ht="14" x14ac:dyDescent="0.2">
      <c r="A366" s="3">
        <f>IF('Ubacivanje podataka'!C365="Bager ne radi", IF('Ubacivanje podataka'!E365&lt;&gt;"", ('Ubacivanje podataka'!E365-'Ubacivanje podataka'!E366), ""), 0)</f>
        <v>0</v>
      </c>
      <c r="B366" s="3"/>
    </row>
    <row r="367" spans="1:2" ht="14" x14ac:dyDescent="0.2">
      <c r="A367" s="3">
        <f>IF('Ubacivanje podataka'!C366="Bager ne radi", IF('Ubacivanje podataka'!E366&lt;&gt;"", ('Ubacivanje podataka'!E366-'Ubacivanje podataka'!E367), ""), 0)</f>
        <v>0</v>
      </c>
      <c r="B367" s="3"/>
    </row>
    <row r="368" spans="1:2" ht="14" x14ac:dyDescent="0.2">
      <c r="A368" s="3">
        <f>IF('Ubacivanje podataka'!C367="Bager ne radi", IF('Ubacivanje podataka'!E367&lt;&gt;"", ('Ubacivanje podataka'!E367-'Ubacivanje podataka'!E368), ""), 0)</f>
        <v>0</v>
      </c>
      <c r="B368" s="3"/>
    </row>
    <row r="369" spans="1:2" ht="14" x14ac:dyDescent="0.2">
      <c r="A369" s="3">
        <f>IF('Ubacivanje podataka'!C368="Bager ne radi", IF('Ubacivanje podataka'!E368&lt;&gt;"", ('Ubacivanje podataka'!E368-'Ubacivanje podataka'!E369), ""), 0)</f>
        <v>0</v>
      </c>
      <c r="B369" s="3"/>
    </row>
    <row r="370" spans="1:2" ht="14" x14ac:dyDescent="0.2">
      <c r="A370" s="3">
        <f>IF('Ubacivanje podataka'!C369="Bager ne radi", IF('Ubacivanje podataka'!E369&lt;&gt;"", ('Ubacivanje podataka'!E369-'Ubacivanje podataka'!E370), ""), 0)</f>
        <v>0</v>
      </c>
      <c r="B370" s="3"/>
    </row>
    <row r="371" spans="1:2" ht="14" x14ac:dyDescent="0.2">
      <c r="A371" s="3">
        <f>IF('Ubacivanje podataka'!C370="Bager ne radi", IF('Ubacivanje podataka'!E370&lt;&gt;"", ('Ubacivanje podataka'!E370-'Ubacivanje podataka'!E371), ""), 0)</f>
        <v>0</v>
      </c>
      <c r="B371" s="3"/>
    </row>
    <row r="372" spans="1:2" ht="14" x14ac:dyDescent="0.2">
      <c r="A372" s="3">
        <f>IF('Ubacivanje podataka'!C371="Bager ne radi", IF('Ubacivanje podataka'!E371&lt;&gt;"", ('Ubacivanje podataka'!E371-'Ubacivanje podataka'!E372), ""), 0)</f>
        <v>0</v>
      </c>
      <c r="B372" s="3"/>
    </row>
    <row r="373" spans="1:2" ht="14" x14ac:dyDescent="0.2">
      <c r="A373" s="3">
        <f>IF('Ubacivanje podataka'!C372="Bager ne radi", IF('Ubacivanje podataka'!E372&lt;&gt;"", ('Ubacivanje podataka'!E372-'Ubacivanje podataka'!E373), ""), 0)</f>
        <v>0</v>
      </c>
      <c r="B373" s="3"/>
    </row>
    <row r="374" spans="1:2" ht="14" x14ac:dyDescent="0.2">
      <c r="A374" s="3">
        <f>IF('Ubacivanje podataka'!C373="Bager ne radi", IF('Ubacivanje podataka'!E373&lt;&gt;"", ('Ubacivanje podataka'!E373-'Ubacivanje podataka'!E374), ""), 0)</f>
        <v>0</v>
      </c>
      <c r="B374" s="3"/>
    </row>
    <row r="375" spans="1:2" ht="14" x14ac:dyDescent="0.2">
      <c r="A375" s="3">
        <f>IF('Ubacivanje podataka'!C374="Bager ne radi", IF('Ubacivanje podataka'!E374&lt;&gt;"", ('Ubacivanje podataka'!E374-'Ubacivanje podataka'!E375), ""), 0)</f>
        <v>0</v>
      </c>
      <c r="B375" s="3"/>
    </row>
    <row r="376" spans="1:2" ht="14" x14ac:dyDescent="0.2">
      <c r="A376" s="3">
        <f>IF('Ubacivanje podataka'!C375="Bager ne radi", IF('Ubacivanje podataka'!E375&lt;&gt;"", ('Ubacivanje podataka'!E375-'Ubacivanje podataka'!E376), ""), 0)</f>
        <v>0</v>
      </c>
      <c r="B376" s="3"/>
    </row>
    <row r="377" spans="1:2" ht="14" x14ac:dyDescent="0.2">
      <c r="A377" s="3">
        <f>IF('Ubacivanje podataka'!C376="Bager ne radi", IF('Ubacivanje podataka'!E376&lt;&gt;"", ('Ubacivanje podataka'!E376-'Ubacivanje podataka'!E377), ""), 0)</f>
        <v>0</v>
      </c>
      <c r="B377" s="3"/>
    </row>
    <row r="378" spans="1:2" ht="14" x14ac:dyDescent="0.2">
      <c r="A378" s="3">
        <f>IF('Ubacivanje podataka'!C377="Bager ne radi", IF('Ubacivanje podataka'!E377&lt;&gt;"", ('Ubacivanje podataka'!E377-'Ubacivanje podataka'!E378), ""), 0)</f>
        <v>0</v>
      </c>
      <c r="B378" s="3"/>
    </row>
    <row r="379" spans="1:2" ht="14" x14ac:dyDescent="0.2">
      <c r="A379" s="3">
        <f>IF('Ubacivanje podataka'!C378="Bager ne radi", IF('Ubacivanje podataka'!E378&lt;&gt;"", ('Ubacivanje podataka'!E378-'Ubacivanje podataka'!E379), ""), 0)</f>
        <v>0</v>
      </c>
      <c r="B379" s="3"/>
    </row>
    <row r="380" spans="1:2" ht="14" x14ac:dyDescent="0.2">
      <c r="A380" s="3">
        <f>IF('Ubacivanje podataka'!C379="Bager ne radi", IF('Ubacivanje podataka'!E379&lt;&gt;"", ('Ubacivanje podataka'!E379-'Ubacivanje podataka'!E380), ""), 0)</f>
        <v>0</v>
      </c>
      <c r="B380" s="3"/>
    </row>
    <row r="381" spans="1:2" ht="14" x14ac:dyDescent="0.2">
      <c r="A381" s="3">
        <f>IF('Ubacivanje podataka'!C380="Bager ne radi", IF('Ubacivanje podataka'!E380&lt;&gt;"", ('Ubacivanje podataka'!E380-'Ubacivanje podataka'!E381), ""), 0)</f>
        <v>0</v>
      </c>
      <c r="B381" s="3"/>
    </row>
    <row r="382" spans="1:2" ht="14" x14ac:dyDescent="0.2">
      <c r="A382" s="3">
        <f>IF('Ubacivanje podataka'!C381="Bager ne radi", IF('Ubacivanje podataka'!E381&lt;&gt;"", ('Ubacivanje podataka'!E381-'Ubacivanje podataka'!E382), ""), 0)</f>
        <v>0</v>
      </c>
      <c r="B382" s="3"/>
    </row>
    <row r="383" spans="1:2" ht="14" x14ac:dyDescent="0.2">
      <c r="A383" s="3">
        <f>IF('Ubacivanje podataka'!C382="Bager ne radi", IF('Ubacivanje podataka'!E382&lt;&gt;"", ('Ubacivanje podataka'!E382-'Ubacivanje podataka'!E383), ""), 0)</f>
        <v>0</v>
      </c>
      <c r="B383" s="3"/>
    </row>
    <row r="384" spans="1:2" ht="14" x14ac:dyDescent="0.2">
      <c r="A384" s="3">
        <f>IF('Ubacivanje podataka'!C383="Bager ne radi", IF('Ubacivanje podataka'!E383&lt;&gt;"", ('Ubacivanje podataka'!E383-'Ubacivanje podataka'!E384), ""), 0)</f>
        <v>0</v>
      </c>
      <c r="B384" s="3"/>
    </row>
    <row r="385" spans="1:2" ht="14" x14ac:dyDescent="0.2">
      <c r="A385" s="3">
        <f>IF('Ubacivanje podataka'!C384="Bager ne radi", IF('Ubacivanje podataka'!E384&lt;&gt;"", ('Ubacivanje podataka'!E384-'Ubacivanje podataka'!E385), ""), 0)</f>
        <v>0</v>
      </c>
      <c r="B385" s="3"/>
    </row>
    <row r="386" spans="1:2" ht="14" x14ac:dyDescent="0.2">
      <c r="A386" s="3">
        <f>IF('Ubacivanje podataka'!C385="Bager ne radi", IF('Ubacivanje podataka'!E385&lt;&gt;"", ('Ubacivanje podataka'!E385-'Ubacivanje podataka'!E386), ""), 0)</f>
        <v>0</v>
      </c>
      <c r="B386" s="3"/>
    </row>
    <row r="387" spans="1:2" ht="14" x14ac:dyDescent="0.2">
      <c r="A387" s="3">
        <f>IF('Ubacivanje podataka'!C386="Bager ne radi", IF('Ubacivanje podataka'!E386&lt;&gt;"", ('Ubacivanje podataka'!E386-'Ubacivanje podataka'!E387), ""), 0)</f>
        <v>0</v>
      </c>
      <c r="B387" s="3"/>
    </row>
    <row r="388" spans="1:2" ht="14" x14ac:dyDescent="0.2">
      <c r="A388" s="3">
        <f>IF('Ubacivanje podataka'!C387="Bager ne radi", IF('Ubacivanje podataka'!E387&lt;&gt;"", ('Ubacivanje podataka'!E387-'Ubacivanje podataka'!E388), ""), 0)</f>
        <v>0</v>
      </c>
      <c r="B388" s="3"/>
    </row>
    <row r="389" spans="1:2" ht="14" x14ac:dyDescent="0.2">
      <c r="A389" s="3">
        <f>IF('Ubacivanje podataka'!C388="Bager ne radi", IF('Ubacivanje podataka'!E388&lt;&gt;"", ('Ubacivanje podataka'!E388-'Ubacivanje podataka'!E389), ""), 0)</f>
        <v>0</v>
      </c>
      <c r="B389" s="3"/>
    </row>
    <row r="390" spans="1:2" ht="14" x14ac:dyDescent="0.2">
      <c r="A390" s="3">
        <f>IF('Ubacivanje podataka'!C389="Bager ne radi", IF('Ubacivanje podataka'!E389&lt;&gt;"", ('Ubacivanje podataka'!E389-'Ubacivanje podataka'!E390), ""), 0)</f>
        <v>0</v>
      </c>
      <c r="B390" s="3"/>
    </row>
    <row r="391" spans="1:2" ht="14" x14ac:dyDescent="0.2">
      <c r="A391" s="3">
        <f>IF('Ubacivanje podataka'!C390="Bager ne radi", IF('Ubacivanje podataka'!E390&lt;&gt;"", ('Ubacivanje podataka'!E390-'Ubacivanje podataka'!E391), ""), 0)</f>
        <v>0</v>
      </c>
      <c r="B391" s="3"/>
    </row>
    <row r="392" spans="1:2" ht="14" x14ac:dyDescent="0.2">
      <c r="A392" s="3">
        <f>IF('Ubacivanje podataka'!C391="Bager ne radi", IF('Ubacivanje podataka'!E391&lt;&gt;"", ('Ubacivanje podataka'!E391-'Ubacivanje podataka'!E392), ""), 0)</f>
        <v>0</v>
      </c>
      <c r="B392" s="3"/>
    </row>
    <row r="393" spans="1:2" ht="14" x14ac:dyDescent="0.2">
      <c r="A393" s="3">
        <f>IF('Ubacivanje podataka'!C392="Bager ne radi", IF('Ubacivanje podataka'!E392&lt;&gt;"", ('Ubacivanje podataka'!E392-'Ubacivanje podataka'!E393), ""), 0)</f>
        <v>0</v>
      </c>
      <c r="B393" s="3"/>
    </row>
    <row r="394" spans="1:2" ht="14" x14ac:dyDescent="0.2">
      <c r="A394" s="3">
        <f>IF('Ubacivanje podataka'!C393="Bager ne radi", IF('Ubacivanje podataka'!E393&lt;&gt;"", ('Ubacivanje podataka'!E393-'Ubacivanje podataka'!E394), ""), 0)</f>
        <v>0</v>
      </c>
      <c r="B394" s="3"/>
    </row>
    <row r="395" spans="1:2" ht="14" x14ac:dyDescent="0.2">
      <c r="A395" s="3">
        <f>IF('Ubacivanje podataka'!C394="Bager ne radi", IF('Ubacivanje podataka'!E394&lt;&gt;"", ('Ubacivanje podataka'!E394-'Ubacivanje podataka'!E395), ""), 0)</f>
        <v>0</v>
      </c>
      <c r="B395" s="3"/>
    </row>
    <row r="396" spans="1:2" ht="14" x14ac:dyDescent="0.2">
      <c r="A396" s="3">
        <f>IF('Ubacivanje podataka'!C395="Bager ne radi", IF('Ubacivanje podataka'!E395&lt;&gt;"", ('Ubacivanje podataka'!E395-'Ubacivanje podataka'!E396), ""), 0)</f>
        <v>0</v>
      </c>
      <c r="B396" s="3"/>
    </row>
    <row r="397" spans="1:2" ht="14" x14ac:dyDescent="0.2">
      <c r="A397" s="3">
        <f>IF('Ubacivanje podataka'!C396="Bager ne radi", IF('Ubacivanje podataka'!E396&lt;&gt;"", ('Ubacivanje podataka'!E396-'Ubacivanje podataka'!E397), ""), 0)</f>
        <v>0</v>
      </c>
      <c r="B397" s="3"/>
    </row>
    <row r="398" spans="1:2" ht="14" x14ac:dyDescent="0.2">
      <c r="A398" s="3">
        <f>IF('Ubacivanje podataka'!C397="Bager ne radi", IF('Ubacivanje podataka'!E397&lt;&gt;"", ('Ubacivanje podataka'!E397-'Ubacivanje podataka'!E398), ""), 0)</f>
        <v>0</v>
      </c>
      <c r="B398" s="3"/>
    </row>
    <row r="399" spans="1:2" ht="14" x14ac:dyDescent="0.2">
      <c r="A399" s="3">
        <f>IF('Ubacivanje podataka'!C398="Bager ne radi", IF('Ubacivanje podataka'!E398&lt;&gt;"", ('Ubacivanje podataka'!E398-'Ubacivanje podataka'!E399), ""), 0)</f>
        <v>0</v>
      </c>
      <c r="B399" s="3"/>
    </row>
    <row r="400" spans="1:2" ht="14" x14ac:dyDescent="0.2">
      <c r="A400" s="3">
        <f>IF('Ubacivanje podataka'!C399="Bager ne radi", IF('Ubacivanje podataka'!E399&lt;&gt;"", ('Ubacivanje podataka'!E399-'Ubacivanje podataka'!E400), ""), 0)</f>
        <v>0</v>
      </c>
      <c r="B400" s="3"/>
    </row>
    <row r="401" spans="1:2" ht="14" x14ac:dyDescent="0.2">
      <c r="A401" s="3">
        <f>IF('Ubacivanje podataka'!C400="Bager ne radi", IF('Ubacivanje podataka'!E400&lt;&gt;"", ('Ubacivanje podataka'!E400-'Ubacivanje podataka'!E401), ""), 0)</f>
        <v>0</v>
      </c>
      <c r="B401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Ubacivanje podataka</vt:lpstr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Vladimir Vasic</cp:lastModifiedBy>
  <dcterms:modified xsi:type="dcterms:W3CDTF">2024-10-08T11:21:48Z</dcterms:modified>
</cp:coreProperties>
</file>